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neacs\Box\02_Production\02_Production - 03_SITSI\02_Production - 03_SITSI - Research &amp; Admin Team\02 Dummies\# Rankings dummy\2024 dummys\"/>
    </mc:Choice>
  </mc:AlternateContent>
  <xr:revisionPtr revIDLastSave="0" documentId="8_{6874FD98-565D-47FE-9565-A0DEC494CF1C}" xr6:coauthVersionLast="47" xr6:coauthVersionMax="47" xr10:uidLastSave="{00000000-0000-0000-0000-000000000000}"/>
  <bookViews>
    <workbookView xWindow="-96" yWindow="0" windowWidth="18624" windowHeight="22416" tabRatio="500" xr2:uid="{00000000-000D-0000-FFFF-FFFF00000000}"/>
  </bookViews>
  <sheets>
    <sheet name="INDEX" sheetId="5" r:id="rId1"/>
    <sheet name="Rankings 2023" sheetId="22" r:id="rId2"/>
    <sheet name="Topic Segmentation" sheetId="26" r:id="rId3"/>
    <sheet name="Segmentation" sheetId="23" r:id="rId4"/>
    <sheet name="About_PAC" sheetId="24" r:id="rId5"/>
  </sheets>
  <externalReferences>
    <externalReference r:id="rId6"/>
  </externalReferences>
  <definedNames>
    <definedName name="_Druckbereich" localSheetId="0">INDEX!$A$1:$F$19</definedName>
    <definedName name="_xlnm._FilterDatabase" localSheetId="1" hidden="1">'Rankings 2023'!$A$1:$N$607</definedName>
    <definedName name="_Toc465489066" localSheetId="3">Segmentation!$A$62</definedName>
    <definedName name="_Toc465489066" localSheetId="2">'Topic Segmentation'!#REF!</definedName>
    <definedName name="EUR_check">IF(#REF!="EUR","TRUE","FALSE")</definedName>
    <definedName name="nonEUR_USD_check">[1]Company_Figures!$O$28</definedName>
    <definedName name="_xlnm.Print_Area" localSheetId="4">About_PAC!$A$1:$A$32</definedName>
    <definedName name="_xlnm.Print_Area" localSheetId="3">Segmentation!$A$1:$G$131</definedName>
    <definedName name="_xlnm.Print_Area" localSheetId="2">'Topic Segmentation'!$A$1:$E$125</definedName>
    <definedName name="reference_year" localSheetId="4">#REF!</definedName>
    <definedName name="reference_year" localSheetId="1">#REF!</definedName>
    <definedName name="reference_year" localSheetId="3">#REF!</definedName>
    <definedName name="reference_year" localSheetId="2">#REF!</definedName>
    <definedName name="reference_year">#REF!</definedName>
    <definedName name="USD_check">IF(#REF!="USD","TRUE","FALSE")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605" i="22" l="1"/>
</calcChain>
</file>

<file path=xl/sharedStrings.xml><?xml version="1.0" encoding="utf-8"?>
<sst xmlns="http://schemas.openxmlformats.org/spreadsheetml/2006/main" count="2629" uniqueCount="260">
  <si>
    <t>Segment</t>
  </si>
  <si>
    <t>Rank</t>
  </si>
  <si>
    <t>Company</t>
  </si>
  <si>
    <t>Natio-
nality</t>
  </si>
  <si>
    <t>Local Currency</t>
  </si>
  <si>
    <t>Copyright &amp; Legal Disclaimer</t>
  </si>
  <si>
    <t>Type of information delivered</t>
  </si>
  <si>
    <t>Country/Region</t>
  </si>
  <si>
    <t>Reference Currency</t>
  </si>
  <si>
    <t>Years of Figures</t>
  </si>
  <si>
    <t>Publication Date</t>
  </si>
  <si>
    <t>Contact Person</t>
  </si>
  <si>
    <t>Manufacturing</t>
  </si>
  <si>
    <t>Insurance</t>
  </si>
  <si>
    <t>Public Sector</t>
  </si>
  <si>
    <t>Utilities</t>
  </si>
  <si>
    <t>Retail &amp; Wholesale</t>
  </si>
  <si>
    <t>Services &amp; Consumers</t>
  </si>
  <si>
    <t>Transport</t>
  </si>
  <si>
    <t>1.1. Infrastructure Software &amp; Platforms</t>
  </si>
  <si>
    <t>1.2. Application Software Products</t>
  </si>
  <si>
    <t>1.2.1. Office, Content and Collaboration</t>
  </si>
  <si>
    <t>2. IT SERVICES</t>
  </si>
  <si>
    <t>2.1.1. Infrastructure Support Services</t>
  </si>
  <si>
    <t>2.1.1.1. Hardware Maintenance</t>
  </si>
  <si>
    <t>2.1.1.2. Field Services and Services Desk</t>
  </si>
  <si>
    <t>2.1.3. Infrastructure Outsourcing Services</t>
  </si>
  <si>
    <t>2.1.3.1. End User Devices Outsourcing</t>
  </si>
  <si>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</si>
  <si>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</si>
  <si>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</si>
  <si>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</si>
  <si>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</si>
  <si>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</si>
  <si>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 xml:space="preserve">Banking </t>
  </si>
  <si>
    <t>Telecommunications</t>
  </si>
  <si>
    <t>Services</t>
  </si>
  <si>
    <r>
      <t>Consumers</t>
    </r>
    <r>
      <rPr>
        <sz val="11"/>
        <rFont val="Arial"/>
        <family val="2"/>
      </rPr>
      <t xml:space="preserve"> </t>
    </r>
  </si>
  <si>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</si>
  <si>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</si>
  <si>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</si>
  <si>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</si>
  <si>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</si>
  <si>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</si>
  <si>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</si>
  <si>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</si>
  <si>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</si>
  <si>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</si>
  <si>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</si>
  <si>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</si>
  <si>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</si>
  <si>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</si>
  <si>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</si>
  <si>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</si>
  <si>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</si>
  <si>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</si>
  <si>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</si>
  <si>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</si>
  <si>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</si>
  <si>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</si>
  <si>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</si>
  <si>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</si>
  <si>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</si>
  <si>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</si>
  <si>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</si>
  <si>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Worldwide</t>
  </si>
  <si>
    <t>UK</t>
  </si>
  <si>
    <t>EMEA</t>
  </si>
  <si>
    <t>France</t>
  </si>
  <si>
    <t>Germany</t>
  </si>
  <si>
    <t>1.3. Software as a Service (SaaS)</t>
  </si>
  <si>
    <t>2.1.2.3. Infrastructure-related IT Training</t>
  </si>
  <si>
    <t>2.2.1.3. Application-related IT Training</t>
  </si>
  <si>
    <r>
      <rPr>
        <b/>
        <sz val="22"/>
        <color theme="4"/>
        <rFont val="Avenir Black"/>
        <family val="2"/>
      </rPr>
      <t>HORIZONTAL</t>
    </r>
    <r>
      <rPr>
        <b/>
        <sz val="18"/>
        <color theme="4"/>
        <rFont val="Avenir Black"/>
        <family val="2"/>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</si>
  <si>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</si>
  <si>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</si>
  <si>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</si>
  <si>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</si>
  <si>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</si>
  <si>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</si>
  <si>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</si>
  <si>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</si>
  <si>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</si>
  <si>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</si>
  <si>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r>
      <rPr>
        <sz val="11"/>
        <rFont val="Wingdings"/>
        <charset val="2"/>
      </rPr>
      <t></t>
    </r>
    <r>
      <rPr>
        <sz val="11"/>
        <rFont val="Arial"/>
        <family val="2"/>
      </rPr>
      <t xml:space="preserve"> Includes N3SM &amp; Middleware (see above) software sold "as a service"</t>
    </r>
  </si>
  <si>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</si>
  <si>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</si>
  <si>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</si>
  <si>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</si>
  <si>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</si>
  <si>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</si>
  <si>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</si>
  <si>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</si>
  <si>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</si>
  <si>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</si>
  <si>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</si>
  <si>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</si>
  <si>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</si>
  <si>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</si>
  <si>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</si>
  <si>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</si>
  <si>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</si>
  <si>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</si>
  <si>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</si>
  <si>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</si>
  <si>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</si>
  <si>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</si>
  <si>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</si>
  <si>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</si>
  <si>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</si>
  <si>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Avenir Black"/>
        <family val="2"/>
      </rPr>
      <t>VERTICAL</t>
    </r>
    <r>
      <rPr>
        <b/>
        <sz val="18"/>
        <color theme="4"/>
        <rFont val="Avenir Black"/>
        <family val="2"/>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</si>
  <si>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</si>
  <si>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</si>
  <si>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</si>
  <si>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</si>
  <si>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</si>
  <si>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</si>
  <si>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</si>
  <si>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</si>
  <si>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</si>
  <si>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</si>
  <si>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</si>
  <si>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</si>
  <si>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</si>
  <si>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</si>
  <si>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</si>
  <si>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</si>
  <si>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</si>
  <si>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</si>
  <si>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</si>
  <si>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</si>
  <si>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</si>
  <si>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</si>
  <si>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</si>
  <si>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</si>
  <si>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</si>
  <si>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</si>
  <si>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</si>
  <si>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</si>
  <si>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</si>
  <si>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</si>
  <si>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</si>
  <si>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</si>
  <si>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</si>
  <si>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</si>
  <si>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</si>
  <si>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For more information, please visit:</t>
  </si>
  <si>
    <t xml:space="preserve">Follow us on LinkedIn: </t>
  </si>
  <si>
    <t>Country / Region</t>
  </si>
  <si>
    <t>*Consulting &amp; System Integration</t>
  </si>
  <si>
    <t>see column G "local currency"</t>
  </si>
  <si>
    <t>Cluster</t>
  </si>
  <si>
    <t>Vendor Rankings - SAP Services</t>
  </si>
  <si>
    <t>Products &amp; Services</t>
  </si>
  <si>
    <t>Consulting &amp; System Integration (C&amp;SI), Application Management (AM), Hosting &amp; Managed Services</t>
  </si>
  <si>
    <t>France, Germany, UK, US, EMEA, Americas, APAC, Worldwide</t>
  </si>
  <si>
    <t>SAP Services</t>
  </si>
  <si>
    <t>SAP C&amp;SI*</t>
  </si>
  <si>
    <t>SAP Application Management (AM)</t>
  </si>
  <si>
    <t>SAP Hosting &amp; Managed Services</t>
  </si>
  <si>
    <t>SAP Outsourcing</t>
  </si>
  <si>
    <t>SAP Services**</t>
  </si>
  <si>
    <t>United States</t>
  </si>
  <si>
    <t>Americas</t>
  </si>
  <si>
    <t>Asia Pacific</t>
  </si>
  <si>
    <t>*comprising C&amp;SI and Outsourcing</t>
  </si>
  <si>
    <t>FY End(1)</t>
  </si>
  <si>
    <t>(2) converted using the average exchange rate for the fiscal year of each company</t>
  </si>
  <si>
    <t>Please note that all figures in this file are DUMMY figures!!!</t>
  </si>
  <si>
    <t>Company 1</t>
  </si>
  <si>
    <t>Company 2</t>
  </si>
  <si>
    <t>Company 3</t>
  </si>
  <si>
    <t>Company 4</t>
  </si>
  <si>
    <t>Company 5</t>
  </si>
  <si>
    <t>Company 6</t>
  </si>
  <si>
    <t>Company 7</t>
  </si>
  <si>
    <t>Company 8</t>
  </si>
  <si>
    <t>Company 9</t>
  </si>
  <si>
    <t>Company 10</t>
  </si>
  <si>
    <t>Company 11</t>
  </si>
  <si>
    <t>Company 12</t>
  </si>
  <si>
    <t>Company 13</t>
  </si>
  <si>
    <t>Company 14</t>
  </si>
  <si>
    <t>Company 15</t>
  </si>
  <si>
    <t>Company 16</t>
  </si>
  <si>
    <t>Company 17</t>
  </si>
  <si>
    <t>Company 18</t>
  </si>
  <si>
    <t>Company 19</t>
  </si>
  <si>
    <t>Company 20</t>
  </si>
  <si>
    <t>Company 21</t>
  </si>
  <si>
    <t>Company 22</t>
  </si>
  <si>
    <t>Company 23</t>
  </si>
  <si>
    <t>Company 24</t>
  </si>
  <si>
    <t>Company 25</t>
  </si>
  <si>
    <t>Company 26</t>
  </si>
  <si>
    <t>Company 27</t>
  </si>
  <si>
    <t>Company 28</t>
  </si>
  <si>
    <t>Company 29</t>
  </si>
  <si>
    <t>Company 30</t>
  </si>
  <si>
    <t>Legacy/New, Cloud/Non-Cloud Segmentation</t>
  </si>
  <si>
    <t>By Deployment: Cloud (PaaS, SaaS), Non-Cloud:</t>
  </si>
  <si>
    <r>
      <t xml:space="preserve">SaaS-related:
</t>
    </r>
    <r>
      <rPr>
        <sz val="11"/>
        <rFont val="Arial"/>
        <family val="2"/>
      </rPr>
      <t>Related to the implementation, customization and integration of SAP's SaaS solutions.</t>
    </r>
  </si>
  <si>
    <r>
      <t xml:space="preserve">PaaS-related:
</t>
    </r>
    <r>
      <rPr>
        <sz val="11"/>
        <rFont val="Arial"/>
        <family val="2"/>
      </rPr>
      <t>Related to the implementation, customization and integration of as well as custom software development based on SAP's PaaS solutions.</t>
    </r>
  </si>
  <si>
    <r>
      <t xml:space="preserve">Non-Cloud-related: </t>
    </r>
    <r>
      <rPr>
        <sz val="11"/>
        <rFont val="Arial"/>
        <family val="2"/>
      </rPr>
      <t>Legacy or new applications that are deployed on-premises (SAP ECC, SAP S/4HANA, SAP Business Objects, Vertical Solutions, ….)</t>
    </r>
  </si>
  <si>
    <t>Legacy vs. New:</t>
  </si>
  <si>
    <r>
      <t>New Applications-related C&amp;SI Services:</t>
    </r>
    <r>
      <rPr>
        <sz val="11"/>
        <rFont val="Arial"/>
        <family val="2"/>
      </rPr>
      <t xml:space="preserve"> All C&amp;SI services related to S/4HANA, SAP Business Suite on HANA, SAP C4/HANA (incl. Hybris Commerce, Hybris Marketing, Cloud for Customer), SuccessFactors, Ariba, Fieldglass, Concur, BusinessByDesign, BusinessOne</t>
    </r>
  </si>
  <si>
    <r>
      <t>New Platforms-related C&amp;SI Services:</t>
    </r>
    <r>
      <rPr>
        <sz val="11"/>
        <rFont val="Arial"/>
        <family val="2"/>
      </rPr>
      <t xml:space="preserve"> All C&amp;SI services related to HANA, SAP Cloud Platform, SAP Leonardo, SAP Analytics Cloud</t>
    </r>
  </si>
  <si>
    <r>
      <t>Legacy Applications-related C&amp;SI Services:</t>
    </r>
    <r>
      <rPr>
        <sz val="11"/>
        <rFont val="Arial"/>
        <family val="2"/>
      </rPr>
      <t xml:space="preserve"> All C&amp;SI services related to ECC, Business Suite, R/3, Business All-in-One</t>
    </r>
  </si>
  <si>
    <r>
      <t>Legacy Platforms-related C&amp;SI Services:</t>
    </r>
    <r>
      <rPr>
        <sz val="11"/>
        <rFont val="Arial"/>
        <family val="2"/>
      </rPr>
      <t xml:space="preserve"> All C&amp;SI services related to Business Objects, NetWeaver, Sybase</t>
    </r>
  </si>
  <si>
    <t>Topic Segmentation</t>
  </si>
  <si>
    <t>SAP Topics
for more details please go to the SAP solution explorer on http://sap.com</t>
  </si>
  <si>
    <r>
      <t xml:space="preserve">Financials:
</t>
    </r>
    <r>
      <rPr>
        <sz val="11"/>
        <rFont val="Arial"/>
        <family val="2"/>
      </rPr>
      <t>Financials as part of SAP ECC, SAP S/4HANA, SAP Business ByDesign, SAP Business One (Functions include: Financial and Management Accounting, Financial Supply Chain Management, Treasury Applications).</t>
    </r>
  </si>
  <si>
    <r>
      <t xml:space="preserve">HCM= Human Capital Management:
</t>
    </r>
    <r>
      <rPr>
        <sz val="11"/>
        <rFont val="Arial"/>
        <family val="2"/>
      </rPr>
      <t>SAP HCM, SAP SuccessFactors (Functions include: Payroll, Recruiting, Workforce Analytics, Talent Management, Performance Management, Workforce Management)</t>
    </r>
  </si>
  <si>
    <r>
      <t xml:space="preserve">CRM &amp; CX (Customer Relationship Management and Customer Experience Management) 
</t>
    </r>
    <r>
      <rPr>
        <sz val="11"/>
        <rFont val="Arial"/>
        <family val="2"/>
      </rPr>
      <t>SAP CRM, SAP C/4HANA, Qualtrics (Functions include: Marketing, Sales, Service, Partner Channel Management, Interaction Center, Web Channel, Business Communications Management, Real-time Offer Management, Omni-Channel Commerce, Experience Management)</t>
    </r>
  </si>
  <si>
    <r>
      <t xml:space="preserve">SRM= Supplier Relationship Management:
</t>
    </r>
    <r>
      <rPr>
        <sz val="11"/>
        <rFont val="Arial"/>
        <family val="2"/>
      </rPr>
      <t>ERP-based SRM, Ariba, Fieldglass, Concur (Functions include: Procure To Pay, Catalog Management, Centralized Sourcing, Centralized Contract Management, Supplier Collaboration, Supplier Evaluation, Travel Management, Services Procurement and Contingent Workforce)</t>
    </r>
  </si>
  <si>
    <r>
      <t xml:space="preserve">Analytics:  SAP BW, BW4HANA, SAP Business Objects, SAP Analytics Cloud </t>
    </r>
    <r>
      <rPr>
        <sz val="11"/>
        <rFont val="Arial"/>
        <family val="2"/>
      </rPr>
      <t>(Functions include: Analytic applications, business intelligence, data warehousing, enterprise information management, enterprise performance management, governance, risk, and compliance)</t>
    </r>
  </si>
  <si>
    <r>
      <t xml:space="preserve">Custom Development &amp; Technology:  
</t>
    </r>
    <r>
      <rPr>
        <sz val="11"/>
        <rFont val="Arial"/>
        <family val="2"/>
      </rPr>
      <t>SAP Cloud Platform (incl. SAP Leonardo), Netweaver, SAP HANA, Sybase ASE, Sybase Anywhere, Sybase IQ, MaxDB (Functions include: application foundation &amp; security, software development environment, business process management &amp; integration, content and collaboration (portals), database technology, etc.</t>
    </r>
  </si>
  <si>
    <r>
      <t xml:space="preserve">ISS (Industry-specific solutions):
</t>
    </r>
    <r>
      <rPr>
        <sz val="11"/>
        <rFont val="Arial"/>
        <family val="2"/>
      </rPr>
      <t>ISS based on SAP ECC and on SAP S/4HANA, IBP</t>
    </r>
    <r>
      <rPr>
        <b/>
        <sz val="11"/>
        <rFont val="Arial"/>
        <family val="2"/>
      </rPr>
      <t xml:space="preserve">. </t>
    </r>
    <r>
      <rPr>
        <sz val="11"/>
        <rFont val="Arial"/>
        <family val="2"/>
      </rPr>
      <t>Functions include:</t>
    </r>
  </si>
  <si>
    <r>
      <t>ISS Manufacturing:</t>
    </r>
    <r>
      <rPr>
        <sz val="11"/>
        <rFont val="Arial"/>
        <family val="2"/>
      </rPr>
      <t xml:space="preserve"> Manufacturing resource planning (production planning, production control, material management), supply chain management, manufacturing execution systems, quality management, dispensing management, recipe management, laboratory information management, dangerous goods management, production data acquisition, batch management, product lifecycle management (life-cycle data management, program and project management, life-cycle collaboration, quality management, enterprise asset management, environment, health and safety),  etc.</t>
    </r>
  </si>
  <si>
    <r>
      <t xml:space="preserve">ISS Banking: </t>
    </r>
    <r>
      <rPr>
        <sz val="11"/>
        <rFont val="Arial"/>
        <family val="2"/>
      </rPr>
      <t>Risk control, payment transactions, processing, account management; credit loans, mortgages; securities, corporate finance, insurance, deposits, risk management, treasury management; mobile-, Internet-, self-service banking; branch banking</t>
    </r>
    <r>
      <rPr>
        <b/>
        <sz val="11"/>
        <rFont val="Helvetica"/>
        <family val="2"/>
      </rPr>
      <t/>
    </r>
  </si>
  <si>
    <r>
      <t xml:space="preserve">ISS Insurance: </t>
    </r>
    <r>
      <rPr>
        <sz val="11"/>
        <rFont val="Arial"/>
        <family val="2"/>
      </rPr>
      <t>Collection &amp; disbursement, risk management, policy management, product management, claim management, asset management, management of provisionary systems, customer data management.</t>
    </r>
    <r>
      <rPr>
        <b/>
        <sz val="11"/>
        <color indexed="10"/>
        <rFont val="Helvetica"/>
        <family val="2"/>
      </rPr>
      <t/>
    </r>
  </si>
  <si>
    <r>
      <t xml:space="preserve">ISS Utilities: </t>
    </r>
    <r>
      <rPr>
        <sz val="11"/>
        <rFont val="Arial"/>
        <family val="2"/>
      </rPr>
      <t>Energy trade, energy data management, billing, supply chain management.</t>
    </r>
  </si>
  <si>
    <r>
      <t>ISS Telecom:</t>
    </r>
    <r>
      <rPr>
        <sz val="11"/>
        <rFont val="Arial"/>
        <family val="2"/>
      </rPr>
      <t xml:space="preserve"> billing, network lifecycle management, service fulfilment, supply chain management.</t>
    </r>
  </si>
  <si>
    <r>
      <t>ISS Public:</t>
    </r>
    <r>
      <rPr>
        <sz val="11"/>
        <rFont val="Arial"/>
        <family val="2"/>
      </rPr>
      <t xml:space="preserve"> E-government, education, healthcare systems,  supply chain management.</t>
    </r>
  </si>
  <si>
    <r>
      <t xml:space="preserve">ISS Retail: </t>
    </r>
    <r>
      <rPr>
        <sz val="11"/>
        <rFont val="Arial"/>
        <family val="2"/>
      </rPr>
      <t>Merchandise management, supply chain management, trade management, risk management.</t>
    </r>
  </si>
  <si>
    <r>
      <t xml:space="preserve">ISS Services: </t>
    </r>
    <r>
      <rPr>
        <sz val="11"/>
        <rFont val="Arial"/>
        <family val="2"/>
      </rPr>
      <t>Project management, supply chain management, partner management, facility management, media systems.</t>
    </r>
  </si>
  <si>
    <r>
      <t xml:space="preserve">ISS Transport: </t>
    </r>
    <r>
      <rPr>
        <sz val="11"/>
        <rFont val="Arial"/>
        <family val="2"/>
      </rPr>
      <t>Sales and Distribution, Transportation Management, Asset Management and Operations Management for Airlines, Railways (Passenger &amp; Cargo)</t>
    </r>
  </si>
  <si>
    <t>Revenue 2023</t>
  </si>
  <si>
    <t>Market Share 2023</t>
  </si>
  <si>
    <t>Revenue 2023 in m EUR(2)</t>
  </si>
  <si>
    <t>Revenue 2023 in m USD(2)</t>
  </si>
  <si>
    <t>(1) FY End used for 2023</t>
  </si>
  <si>
    <t>2023 and 2022</t>
  </si>
  <si>
    <t>Revenue 2022</t>
  </si>
  <si>
    <t>Growth 22/23</t>
  </si>
  <si>
    <t>Joachim Hackmann</t>
  </si>
  <si>
    <t>https://sitsi.pacanalyst.com/about-sitsi/</t>
  </si>
  <si>
    <t>1. SOFTWARE and CLOUD PLATFORMS</t>
  </si>
  <si>
    <t>1.1.1. Operating Systems</t>
    <phoneticPr fontId="4" type="noConversion"/>
  </si>
  <si>
    <t>Important note: PAC figures for SaaS include the Software part (licences and maintenance), as well as the hosting part (operation of the solution and related infrastructure) of a SaaS agreement.</t>
  </si>
  <si>
    <t>1.3.2 Office, Content and Collaboration</t>
  </si>
  <si>
    <t>1.4 Public IaaS/PaaS</t>
  </si>
  <si>
    <r>
      <rPr>
        <sz val="11"/>
        <rFont val="Wingdings"/>
        <charset val="2"/>
      </rPr>
      <t></t>
    </r>
    <r>
      <rPr>
        <sz val="11"/>
        <rFont val="Arial"/>
        <family val="2"/>
      </rPr>
      <t xml:space="preserve">  Resources (infrastructure and/or platform) based on a Cloud architecture are hosted by a provider and made available to several customers (“one-to-many” model) over the Internet; excl. desktop as a service</t>
    </r>
  </si>
  <si>
    <t>About PAC</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</si>
  <si>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</si>
  <si>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</si>
  <si>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</si>
  <si>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https://sitsi.pacanalyst.com/</t>
  </si>
  <si>
    <t>https://twitter.com/PAC_Analyst</t>
  </si>
  <si>
    <t>https://www.linkedin.com/company/pierreaudoinconsultants</t>
  </si>
  <si>
    <t>All information provided by PAC, in any form, is proprietary to PAC and is protected in each country by local and national laws governing intellectual property.</t>
  </si>
  <si>
    <t>All information published by PAC or presented by its employees is copyright protected, including hard-copy or electronic material, as well as material on our website.</t>
  </si>
  <si>
    <t>The omission of any copyright notice does not invalidate copyright protection and does not indicate that PAC authorizes the production of such proprietary material.</t>
  </si>
  <si>
    <t>Violation of PAC copyright may permit PAC to recover actual damages, statutory damages, punitive damages, and attorneys' fees through actions in local, national, or international courts.</t>
  </si>
  <si>
    <t>PAC will prosecute violators of its copyrights.</t>
  </si>
  <si>
    <t>Additionally, PAC may be entitled to terminate the license contract in consequence of any violation of PAC’ copyright.</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</si>
  <si>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</si>
  <si>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</si>
  <si>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</si>
  <si>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Copyright PAC 2024.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</si>
</sst>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1 EUR =&quot;\ 0.00000\ &quot;USD&quot;"/>
    <numFmt numFmtId="167" formatCode="0.0%"/>
    <numFmt numFmtId="168" formatCode="[$-409]dd\-mmm\-yy;@"/>
  </numFmts>
  <fonts count="67">
    <font>
      <sz val="11"/>
      <color theme="1"/>
      <name val="Arial"/>
      <family val="2"/>
    </font>
    <font>
      <sz val="10"/>
      <name val="Arial"/>
      <family val="2"/>
    </font>
    <font>
      <b/>
      <sz val="11"/>
      <name val="Arial"/>
      <family val="2"/>
    </font>
    <font>
      <u/>
      <sz val="11"/>
      <color theme="10"/>
      <name val="Arial"/>
      <family val="2"/>
    </font>
    <font>
      <u/>
      <sz val="11"/>
      <color theme="11"/>
      <name val="Arial"/>
      <family val="2"/>
    </font>
    <font>
      <sz val="11"/>
      <color theme="1"/>
      <name val="Arial"/>
      <family val="2"/>
    </font>
    <font>
      <sz val="12"/>
      <name val="Arial"/>
      <family val="2"/>
    </font>
    <font>
      <u/>
      <sz val="10"/>
      <color indexed="12"/>
      <name val="Helvetica"/>
      <family val="2"/>
    </font>
    <font>
      <sz val="11"/>
      <name val="Arial"/>
      <family val="2"/>
    </font>
    <font>
      <sz val="16"/>
      <name val="Arial"/>
      <family val="2"/>
    </font>
    <font>
      <b/>
      <sz val="14"/>
      <name val="Arial"/>
      <family val="2"/>
    </font>
    <font>
      <b/>
      <sz val="12"/>
      <name val="Arial"/>
      <family val="2"/>
    </font>
    <font>
      <i/>
      <sz val="11"/>
      <name val="Arial"/>
      <family val="2"/>
    </font>
    <font>
      <u/>
      <sz val="10"/>
      <color indexed="61"/>
      <name val="Helvetica"/>
      <family val="2"/>
    </font>
    <font>
      <u/>
      <sz val="9"/>
      <color indexed="12"/>
      <name val="Helvetica"/>
      <family val="2"/>
    </font>
    <font>
      <sz val="10"/>
      <name val="Helvetica"/>
      <family val="2"/>
    </font>
    <font>
      <sz val="10"/>
      <name val="Geneva"/>
      <family val="2"/>
    </font>
    <font>
      <b/>
      <sz val="12"/>
      <color indexed="8"/>
      <name val="Arial"/>
      <family val="2"/>
    </font>
    <font>
      <b/>
      <sz val="12"/>
      <color indexed="10"/>
      <name val="Arial"/>
      <family val="2"/>
    </font>
    <font>
      <sz val="9"/>
      <name val="Arial"/>
      <family val="2"/>
    </font>
    <font>
      <sz val="10"/>
      <color theme="1"/>
      <name val="Arial"/>
      <family val="2"/>
    </font>
    <font>
      <sz val="11"/>
      <name val="Wingdings"/>
      <charset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0"/>
      <name val="Verdana"/>
      <family val="2"/>
    </font>
    <font>
      <sz val="9"/>
      <name val="Helvetica"/>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1"/>
      <color theme="0"/>
      <name val="Arial"/>
      <family val="2"/>
    </font>
    <font>
      <sz val="9"/>
      <color theme="0"/>
      <name val="Arial"/>
      <family val="2"/>
    </font>
    <font>
      <b/>
      <i/>
      <sz val="12"/>
      <color theme="4"/>
      <name val="Arial"/>
      <family val="2"/>
    </font>
    <font>
      <b/>
      <i/>
      <u/>
      <sz val="12"/>
      <color theme="3"/>
      <name val="Arial"/>
      <family val="2"/>
    </font>
    <font>
      <b/>
      <sz val="18"/>
      <color theme="4"/>
      <name val="Avenir Black"/>
      <family val="2"/>
    </font>
    <font>
      <b/>
      <sz val="22"/>
      <color theme="4"/>
      <name val="Avenir Black"/>
      <family val="2"/>
    </font>
    <font>
      <sz val="11"/>
      <color theme="2" tint="-0.89999084444715716"/>
      <name val="Arial"/>
      <family val="2"/>
      <scheme val="minor"/>
    </font>
    <font>
      <sz val="10"/>
      <color theme="2" tint="-0.89999084444715716"/>
      <name val="Arial"/>
      <family val="2"/>
      <scheme val="minor"/>
    </font>
    <font>
      <u/>
      <sz val="9"/>
      <color theme="3"/>
      <name val="Arial"/>
      <family val="2"/>
    </font>
    <font>
      <u/>
      <sz val="9"/>
      <color indexed="12"/>
      <name val="Arial"/>
      <family val="2"/>
      <scheme val="minor"/>
    </font>
    <font>
      <sz val="10"/>
      <name val="Arial"/>
      <family val="2"/>
      <scheme val="minor"/>
    </font>
    <font>
      <u/>
      <sz val="9"/>
      <color indexed="61"/>
      <name val="Helvetica"/>
      <family val="2"/>
    </font>
    <font>
      <sz val="8"/>
      <name val="Arial"/>
      <family val="2"/>
    </font>
    <font>
      <b/>
      <sz val="12"/>
      <name val="Arial"/>
      <family val="2"/>
      <scheme val="minor"/>
    </font>
    <font>
      <b/>
      <sz val="20"/>
      <color rgb="FFDD0806"/>
      <name val="Arial"/>
    </font>
    <font>
      <sz val="16"/>
      <name val="Arial"/>
      <family val="2"/>
      <scheme val="minor"/>
    </font>
    <font>
      <sz val="11"/>
      <name val="Arial"/>
      <family val="2"/>
      <scheme val="minor"/>
    </font>
    <font>
      <b/>
      <sz val="11"/>
      <name val="Helvetica"/>
      <family val="2"/>
    </font>
    <font>
      <b/>
      <sz val="11"/>
      <color indexed="10"/>
      <name val="Helvetica"/>
      <family val="2"/>
    </font>
    <font>
      <sz val="11"/>
      <color indexed="29"/>
      <name val="Arial"/>
      <family val="2"/>
    </font>
    <font>
      <sz val="10"/>
      <color indexed="8"/>
      <name val="Arial"/>
      <family val="2"/>
    </font>
    <font>
      <sz val="12"/>
      <color indexed="12"/>
      <name val="Arial"/>
      <family val="2"/>
    </font>
    <font>
      <sz val="11"/>
      <name val="Arial"/>
      <family val="2"/>
      <charset val="2"/>
    </font>
    <font>
      <b/>
      <sz val="14"/>
      <color theme="4"/>
      <name val="Avenir Black"/>
      <family val="2"/>
    </font>
    <font>
      <u/>
      <sz val="10"/>
      <color theme="3"/>
      <name val="Arial (Body)"/>
    </font>
    <font>
      <sz val="10"/>
      <color theme="2" tint="-0.89999084444715716"/>
      <name val="Arial (Body)"/>
    </font>
    <font>
      <sz val="11"/>
      <color theme="2" tint="-0.89999084444715716"/>
      <name val="Arial (Body)"/>
    </font>
  </fonts>
  <fills count="25">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rgb="FFBAC5CE"/>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509">
    <xf numFmtId="0" fontId="0"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3" fillId="0" borderId="0" applyNumberFormat="0" applyFill="0" applyBorder="0" applyAlignment="0" applyProtection="0">
      <alignment vertical="top"/>
      <protection locked="0"/>
    </xf>
    <xf numFmtId="0" fontId="15" fillId="0" borderId="0"/>
    <xf numFmtId="9" fontId="16" fillId="0" borderId="0" applyFont="0" applyFill="0" applyBorder="0" applyAlignment="0" applyProtection="0"/>
    <xf numFmtId="0" fontId="16" fillId="0" borderId="0"/>
    <xf numFmtId="0" fontId="14"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16"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2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5"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5" borderId="0" applyNumberFormat="0" applyBorder="0" applyAlignment="0" applyProtection="0"/>
    <xf numFmtId="0" fontId="23" fillId="13"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4" fillId="17" borderId="19" applyNumberFormat="0" applyAlignment="0" applyProtection="0"/>
    <xf numFmtId="0" fontId="25" fillId="17" borderId="20" applyNumberFormat="0" applyAlignment="0" applyProtection="0"/>
    <xf numFmtId="0" fontId="26" fillId="9" borderId="20" applyNumberFormat="0" applyAlignment="0" applyProtection="0"/>
    <xf numFmtId="0" fontId="27" fillId="0" borderId="21" applyNumberFormat="0" applyFill="0" applyAlignment="0" applyProtection="0"/>
    <xf numFmtId="0" fontId="28" fillId="0" borderId="0" applyNumberFormat="0" applyFill="0" applyBorder="0" applyAlignment="0" applyProtection="0"/>
    <xf numFmtId="0" fontId="29" fillId="8" borderId="0" applyNumberFormat="0" applyBorder="0" applyAlignment="0" applyProtection="0"/>
    <xf numFmtId="0" fontId="16" fillId="6" borderId="22" applyNumberFormat="0" applyFont="0" applyAlignment="0" applyProtection="0"/>
    <xf numFmtId="0" fontId="14" fillId="0" borderId="0" applyNumberFormat="0" applyFill="0" applyBorder="0" applyAlignment="0" applyProtection="0">
      <alignment vertical="top"/>
      <protection locked="0"/>
    </xf>
    <xf numFmtId="0" fontId="30" fillId="0" borderId="0"/>
    <xf numFmtId="9" fontId="1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18" borderId="0" applyNumberFormat="0" applyBorder="0" applyAlignment="0" applyProtection="0"/>
    <xf numFmtId="0" fontId="1" fillId="0" borderId="0"/>
    <xf numFmtId="0" fontId="5" fillId="0" borderId="0"/>
    <xf numFmtId="0" fontId="16" fillId="0" borderId="0"/>
    <xf numFmtId="0" fontId="33" fillId="0" borderId="0" applyNumberFormat="0" applyFill="0" applyBorder="0" applyAlignment="0" applyProtection="0"/>
    <xf numFmtId="0" fontId="34" fillId="0" borderId="23" applyNumberFormat="0" applyFill="0" applyAlignment="0" applyProtection="0"/>
    <xf numFmtId="0" fontId="35" fillId="0" borderId="24" applyNumberFormat="0" applyFill="0" applyAlignment="0" applyProtection="0"/>
    <xf numFmtId="0" fontId="36" fillId="0" borderId="25" applyNumberFormat="0" applyFill="0" applyAlignment="0" applyProtection="0"/>
    <xf numFmtId="0" fontId="36" fillId="0" borderId="0" applyNumberFormat="0" applyFill="0" applyBorder="0" applyAlignment="0" applyProtection="0"/>
    <xf numFmtId="0" fontId="37" fillId="0" borderId="26" applyNumberFormat="0" applyFill="0" applyAlignment="0" applyProtection="0"/>
    <xf numFmtId="0" fontId="38" fillId="0" borderId="0" applyNumberFormat="0" applyFill="0" applyBorder="0" applyAlignment="0" applyProtection="0"/>
    <xf numFmtId="0" fontId="39" fillId="19" borderId="2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5" fillId="0" borderId="0" applyFon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16" fillId="0" borderId="0"/>
    <xf numFmtId="0" fontId="1" fillId="0" borderId="0"/>
    <xf numFmtId="0" fontId="4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41" fontId="15" fillId="0" borderId="0" applyFont="0" applyFill="0" applyBorder="0" applyAlignment="0" applyProtection="0"/>
    <xf numFmtId="43" fontId="15"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9" fontId="15" fillId="0" borderId="0" applyFont="0" applyFill="0" applyBorder="0" applyAlignment="0" applyProtection="0"/>
    <xf numFmtId="9" fontId="16" fillId="0" borderId="0" applyFont="0" applyFill="0" applyBorder="0" applyAlignment="0" applyProtection="0"/>
    <xf numFmtId="0" fontId="15" fillId="0" borderId="0"/>
    <xf numFmtId="42" fontId="15" fillId="0" borderId="0" applyFont="0" applyFill="0" applyBorder="0" applyAlignment="0" applyProtection="0"/>
    <xf numFmtId="44" fontId="15"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16" fillId="0" borderId="0"/>
    <xf numFmtId="0" fontId="31" fillId="0" borderId="0"/>
    <xf numFmtId="0" fontId="5" fillId="0" borderId="0"/>
    <xf numFmtId="0" fontId="59" fillId="0" borderId="0"/>
    <xf numFmtId="0" fontId="60" fillId="0" borderId="0"/>
    <xf numFmtId="0" fontId="15" fillId="0" borderId="0"/>
    <xf numFmtId="0" fontId="48" fillId="0" borderId="0" applyNumberFormat="0" applyFill="0" applyBorder="0" applyAlignment="0" applyProtection="0">
      <alignment vertical="top"/>
      <protection locked="0"/>
    </xf>
  </cellStyleXfs>
  <cellXfs count="129">
    <xf numFmtId="0" fontId="0" fillId="0" borderId="0" xfId="0"/>
    <xf numFmtId="0" fontId="11" fillId="2" borderId="0" xfId="2255" applyFont="1" applyFill="1" applyAlignment="1">
      <alignment vertical="center"/>
    </xf>
    <xf numFmtId="0" fontId="6" fillId="2" borderId="0" xfId="2255" applyFont="1" applyFill="1" applyAlignment="1">
      <alignment vertical="center"/>
    </xf>
    <xf numFmtId="10" fontId="11" fillId="2" borderId="0" xfId="2255" applyNumberFormat="1" applyFont="1" applyFill="1" applyAlignment="1">
      <alignment horizontal="left" vertical="center"/>
    </xf>
    <xf numFmtId="0" fontId="6" fillId="2" borderId="1" xfId="2255" applyFont="1" applyFill="1" applyBorder="1" applyAlignment="1">
      <alignment horizontal="left" vertical="center"/>
    </xf>
    <xf numFmtId="0" fontId="18" fillId="2" borderId="0" xfId="2255" applyFont="1" applyFill="1" applyAlignment="1">
      <alignment vertical="center"/>
    </xf>
    <xf numFmtId="164" fontId="6" fillId="2" borderId="1" xfId="2255" applyNumberFormat="1" applyFont="1" applyFill="1" applyBorder="1" applyAlignment="1">
      <alignment horizontal="left" vertical="center"/>
    </xf>
    <xf numFmtId="0" fontId="6" fillId="2" borderId="1" xfId="2255" applyFont="1" applyFill="1" applyBorder="1" applyAlignment="1">
      <alignment horizontal="left" vertical="center" wrapText="1"/>
    </xf>
    <xf numFmtId="0" fontId="8" fillId="0" borderId="0" xfId="0" applyFont="1"/>
    <xf numFmtId="0" fontId="19" fillId="0" borderId="0" xfId="0" applyFont="1"/>
    <xf numFmtId="0" fontId="19" fillId="0" borderId="0" xfId="0" applyFont="1" applyAlignment="1">
      <alignment horizontal="center"/>
    </xf>
    <xf numFmtId="0" fontId="8" fillId="0" borderId="0" xfId="0" applyFont="1" applyAlignment="1">
      <alignment horizontal="center"/>
    </xf>
    <xf numFmtId="0" fontId="8" fillId="0" borderId="0" xfId="2309" applyFont="1"/>
    <xf numFmtId="0" fontId="1" fillId="0" borderId="1" xfId="2309" applyFont="1" applyBorder="1" applyAlignment="1">
      <alignment vertical="center"/>
    </xf>
    <xf numFmtId="0" fontId="40" fillId="20" borderId="1" xfId="2309" applyFont="1" applyFill="1" applyBorder="1" applyAlignment="1">
      <alignment horizontal="center" vertical="center"/>
    </xf>
    <xf numFmtId="0" fontId="40" fillId="20" borderId="1" xfId="2346" applyFont="1" applyFill="1" applyBorder="1" applyAlignment="1">
      <alignment horizontal="center" vertical="center"/>
    </xf>
    <xf numFmtId="0" fontId="40" fillId="20" borderId="1" xfId="2346" applyFont="1" applyFill="1" applyBorder="1" applyAlignment="1">
      <alignment horizontal="center" vertical="center" wrapText="1"/>
    </xf>
    <xf numFmtId="168" fontId="40" fillId="20" borderId="1" xfId="2346" applyNumberFormat="1" applyFont="1" applyFill="1" applyBorder="1" applyAlignment="1">
      <alignment horizontal="center" vertical="center" wrapText="1"/>
    </xf>
    <xf numFmtId="9" fontId="40" fillId="20" borderId="1" xfId="2345" applyFont="1" applyFill="1" applyBorder="1" applyAlignment="1">
      <alignment horizontal="center" vertical="center" wrapText="1"/>
    </xf>
    <xf numFmtId="0" fontId="41" fillId="20" borderId="3" xfId="0" applyFont="1" applyFill="1" applyBorder="1" applyAlignment="1">
      <alignment horizontal="center" vertical="center"/>
    </xf>
    <xf numFmtId="165" fontId="41" fillId="20" borderId="3" xfId="2256" applyNumberFormat="1" applyFont="1" applyFill="1" applyBorder="1" applyAlignment="1" applyProtection="1">
      <alignment horizontal="left" vertical="center"/>
    </xf>
    <xf numFmtId="0" fontId="41" fillId="20" borderId="4" xfId="1" applyFont="1" applyFill="1" applyBorder="1" applyAlignment="1">
      <alignment horizontal="right" vertical="center"/>
    </xf>
    <xf numFmtId="0" fontId="6" fillId="0" borderId="0" xfId="2373" applyFont="1" applyAlignment="1">
      <alignment vertical="center"/>
    </xf>
    <xf numFmtId="0" fontId="8" fillId="0" borderId="0" xfId="2373" applyFont="1" applyAlignment="1">
      <alignment vertical="center"/>
    </xf>
    <xf numFmtId="0" fontId="9" fillId="0" borderId="0" xfId="2373" applyFont="1" applyAlignment="1">
      <alignment vertical="center"/>
    </xf>
    <xf numFmtId="0" fontId="1" fillId="0" borderId="0" xfId="2373" applyAlignment="1">
      <alignment horizontal="left" vertical="center"/>
    </xf>
    <xf numFmtId="0" fontId="1" fillId="0" borderId="0" xfId="2373" applyAlignment="1">
      <alignment vertical="center"/>
    </xf>
    <xf numFmtId="49" fontId="2" fillId="0" borderId="14" xfId="2373" applyNumberFormat="1" applyFont="1" applyBorder="1" applyAlignment="1">
      <alignment horizontal="left" vertical="center" wrapText="1"/>
    </xf>
    <xf numFmtId="49" fontId="8" fillId="0" borderId="15" xfId="2373" applyNumberFormat="1" applyFont="1" applyBorder="1" applyAlignment="1">
      <alignment horizontal="left" vertical="center" wrapText="1"/>
    </xf>
    <xf numFmtId="0" fontId="8" fillId="0" borderId="15" xfId="2373" applyFont="1" applyBorder="1" applyAlignment="1">
      <alignment horizontal="left" vertical="center" wrapText="1"/>
    </xf>
    <xf numFmtId="49" fontId="8" fillId="0" borderId="14" xfId="2373" applyNumberFormat="1" applyFont="1" applyBorder="1" applyAlignment="1">
      <alignment horizontal="left" vertical="center" wrapText="1"/>
    </xf>
    <xf numFmtId="49" fontId="8" fillId="0" borderId="14" xfId="2373" applyNumberFormat="1" applyFont="1" applyBorder="1" applyAlignment="1">
      <alignment horizontal="left" vertical="center" wrapText="1" indent="2"/>
    </xf>
    <xf numFmtId="0" fontId="8" fillId="0" borderId="0" xfId="2373" applyFont="1" applyAlignment="1">
      <alignment horizontal="left" vertical="center" wrapText="1"/>
    </xf>
    <xf numFmtId="0" fontId="1" fillId="0" borderId="0" xfId="2373" applyAlignment="1">
      <alignment horizontal="left" vertical="center" wrapText="1"/>
    </xf>
    <xf numFmtId="49" fontId="1" fillId="0" borderId="0" xfId="2373" applyNumberFormat="1" applyAlignment="1">
      <alignment vertical="center" wrapText="1"/>
    </xf>
    <xf numFmtId="0" fontId="1" fillId="0" borderId="0" xfId="2375" applyFont="1"/>
    <xf numFmtId="0" fontId="17" fillId="0" borderId="0" xfId="2376" applyFont="1" applyAlignment="1">
      <alignment horizontal="justify"/>
    </xf>
    <xf numFmtId="0" fontId="1" fillId="0" borderId="0" xfId="2376"/>
    <xf numFmtId="0" fontId="6" fillId="0" borderId="0" xfId="2376" applyFont="1" applyAlignment="1">
      <alignment horizontal="justify"/>
    </xf>
    <xf numFmtId="0" fontId="47" fillId="0" borderId="0" xfId="2375" applyFont="1" applyAlignment="1">
      <alignment wrapText="1"/>
    </xf>
    <xf numFmtId="0" fontId="49" fillId="0" borderId="0" xfId="2378" applyFont="1" applyAlignment="1" applyProtection="1"/>
    <xf numFmtId="0" fontId="47" fillId="0" borderId="0" xfId="2375" applyFont="1" applyAlignment="1">
      <alignment horizontal="left" wrapText="1"/>
    </xf>
    <xf numFmtId="0" fontId="47" fillId="0" borderId="0" xfId="2375" applyFont="1" applyAlignment="1">
      <alignment horizontal="left"/>
    </xf>
    <xf numFmtId="0" fontId="1" fillId="0" borderId="1" xfId="2346" applyBorder="1" applyAlignment="1">
      <alignment horizontal="center" vertical="center"/>
    </xf>
    <xf numFmtId="0" fontId="1" fillId="0" borderId="1" xfId="2346" applyBorder="1" applyAlignment="1">
      <alignment horizontal="left" vertical="center"/>
    </xf>
    <xf numFmtId="15" fontId="1" fillId="2" borderId="1" xfId="1" applyNumberFormat="1" applyFill="1" applyBorder="1" applyAlignment="1">
      <alignment horizontal="center" vertical="center"/>
    </xf>
    <xf numFmtId="15" fontId="1" fillId="0" borderId="1" xfId="2346" applyNumberFormat="1" applyBorder="1" applyAlignment="1">
      <alignment horizontal="center" vertical="center"/>
    </xf>
    <xf numFmtId="3" fontId="1" fillId="0" borderId="1" xfId="2346" applyNumberFormat="1" applyBorder="1" applyAlignment="1">
      <alignment horizontal="center" vertical="center"/>
    </xf>
    <xf numFmtId="9" fontId="1" fillId="0" borderId="1" xfId="2345" applyFont="1" applyBorder="1" applyAlignment="1">
      <alignment horizontal="center" vertical="center"/>
    </xf>
    <xf numFmtId="167" fontId="1" fillId="0" borderId="1" xfId="2345" applyNumberFormat="1" applyFont="1" applyBorder="1" applyAlignment="1">
      <alignment horizontal="center" vertical="center"/>
    </xf>
    <xf numFmtId="0" fontId="40" fillId="20" borderId="1" xfId="2309" applyFont="1" applyFill="1" applyBorder="1" applyAlignment="1">
      <alignment horizontal="center" vertical="center" wrapText="1"/>
    </xf>
    <xf numFmtId="0" fontId="52" fillId="0" borderId="0" xfId="0" applyFont="1"/>
    <xf numFmtId="0" fontId="1" fillId="2" borderId="1" xfId="1" applyFill="1" applyBorder="1" applyAlignment="1">
      <alignment horizontal="center" vertical="center"/>
    </xf>
    <xf numFmtId="10" fontId="11" fillId="23" borderId="2" xfId="2255" applyNumberFormat="1" applyFont="1" applyFill="1" applyBorder="1" applyAlignment="1">
      <alignment horizontal="left" vertical="center"/>
    </xf>
    <xf numFmtId="10" fontId="11" fillId="23" borderId="9" xfId="2255" applyNumberFormat="1" applyFont="1" applyFill="1" applyBorder="1" applyAlignment="1">
      <alignment horizontal="left" vertical="center"/>
    </xf>
    <xf numFmtId="10" fontId="53" fillId="23" borderId="2" xfId="2255" applyNumberFormat="1" applyFont="1" applyFill="1" applyBorder="1" applyAlignment="1">
      <alignment horizontal="left" vertical="center"/>
    </xf>
    <xf numFmtId="9" fontId="8" fillId="0" borderId="0" xfId="2345" applyFont="1" applyFill="1" applyBorder="1"/>
    <xf numFmtId="0" fontId="54" fillId="0" borderId="0" xfId="0" applyFont="1"/>
    <xf numFmtId="0" fontId="55" fillId="0" borderId="0" xfId="2373" applyFont="1" applyAlignment="1">
      <alignment vertical="center"/>
    </xf>
    <xf numFmtId="0" fontId="50" fillId="0" borderId="0" xfId="2373" applyFont="1" applyAlignment="1">
      <alignment horizontal="left" vertical="center"/>
    </xf>
    <xf numFmtId="0" fontId="50" fillId="0" borderId="0" xfId="2373" applyFont="1" applyAlignment="1">
      <alignment vertical="center"/>
    </xf>
    <xf numFmtId="0" fontId="56" fillId="0" borderId="0" xfId="2373" applyFont="1" applyAlignment="1">
      <alignment vertical="center"/>
    </xf>
    <xf numFmtId="49" fontId="11" fillId="24" borderId="28" xfId="2501" applyNumberFormat="1" applyFont="1" applyFill="1" applyBorder="1" applyAlignment="1">
      <alignment horizontal="center" vertical="center" wrapText="1"/>
    </xf>
    <xf numFmtId="0" fontId="2" fillId="0" borderId="29" xfId="2309" applyFont="1" applyBorder="1"/>
    <xf numFmtId="49" fontId="2" fillId="0" borderId="29" xfId="2314" applyNumberFormat="1" applyFont="1" applyBorder="1" applyAlignment="1">
      <alignment horizontal="left" vertical="center" wrapText="1" indent="1"/>
    </xf>
    <xf numFmtId="0" fontId="2" fillId="0" borderId="29" xfId="2309" applyFont="1" applyBorder="1" applyAlignment="1">
      <alignment horizontal="left" vertical="top" indent="1"/>
    </xf>
    <xf numFmtId="49" fontId="2" fillId="0" borderId="29" xfId="2314" applyNumberFormat="1" applyFont="1" applyBorder="1" applyAlignment="1">
      <alignment horizontal="left" vertical="top" wrapText="1" indent="1"/>
    </xf>
    <xf numFmtId="49" fontId="2" fillId="0" borderId="30" xfId="2314" applyNumberFormat="1" applyFont="1" applyBorder="1" applyAlignment="1">
      <alignment horizontal="left" vertical="top" wrapText="1"/>
    </xf>
    <xf numFmtId="49" fontId="2" fillId="0" borderId="29" xfId="2314" applyNumberFormat="1" applyFont="1" applyBorder="1" applyAlignment="1">
      <alignment horizontal="justify" vertical="center" wrapText="1"/>
    </xf>
    <xf numFmtId="49" fontId="2" fillId="2" borderId="29" xfId="2314" applyNumberFormat="1" applyFont="1" applyFill="1" applyBorder="1" applyAlignment="1">
      <alignment horizontal="left" vertical="center" wrapText="1" indent="1"/>
    </xf>
    <xf numFmtId="49" fontId="2" fillId="2" borderId="30" xfId="2314" applyNumberFormat="1" applyFont="1" applyFill="1" applyBorder="1" applyAlignment="1">
      <alignment horizontal="left" vertical="center" wrapText="1" indent="1"/>
    </xf>
    <xf numFmtId="0" fontId="56" fillId="0" borderId="0" xfId="2373" applyFont="1" applyAlignment="1">
      <alignment horizontal="left" vertical="center" wrapText="1"/>
    </xf>
    <xf numFmtId="0" fontId="50" fillId="0" borderId="0" xfId="2373" applyFont="1" applyAlignment="1">
      <alignment horizontal="left" vertical="center" wrapText="1"/>
    </xf>
    <xf numFmtId="49" fontId="11" fillId="21" borderId="9" xfId="2373" applyNumberFormat="1" applyFont="1" applyFill="1" applyBorder="1" applyAlignment="1">
      <alignment horizontal="left" vertical="center" wrapText="1"/>
    </xf>
    <xf numFmtId="49" fontId="11" fillId="21" borderId="18" xfId="2373" applyNumberFormat="1" applyFont="1" applyFill="1" applyBorder="1" applyAlignment="1">
      <alignment horizontal="left" vertical="center" wrapText="1"/>
    </xf>
    <xf numFmtId="49" fontId="42" fillId="3" borderId="5" xfId="2373" applyNumberFormat="1" applyFont="1" applyFill="1" applyBorder="1" applyAlignment="1">
      <alignment horizontal="center" vertical="center" wrapText="1"/>
    </xf>
    <xf numFmtId="49" fontId="42" fillId="3" borderId="6" xfId="2373" applyNumberFormat="1" applyFont="1" applyFill="1" applyBorder="1" applyAlignment="1">
      <alignment horizontal="center" vertical="center" wrapText="1"/>
    </xf>
    <xf numFmtId="49" fontId="43" fillId="3" borderId="7" xfId="2374" applyNumberFormat="1" applyFont="1" applyFill="1" applyBorder="1" applyAlignment="1" applyProtection="1">
      <alignment horizontal="center" vertical="top" wrapText="1"/>
    </xf>
    <xf numFmtId="49" fontId="43" fillId="3" borderId="8" xfId="2374" applyNumberFormat="1" applyFont="1" applyFill="1" applyBorder="1" applyAlignment="1" applyProtection="1">
      <alignment horizontal="center" vertical="top" wrapText="1"/>
    </xf>
    <xf numFmtId="49" fontId="1" fillId="0" borderId="0" xfId="2373" applyNumberFormat="1" applyAlignment="1">
      <alignment vertical="center" wrapText="1"/>
    </xf>
    <xf numFmtId="49" fontId="44" fillId="3" borderId="10" xfId="2373" applyNumberFormat="1" applyFont="1" applyFill="1" applyBorder="1" applyAlignment="1">
      <alignment horizontal="center" vertical="center" wrapText="1"/>
    </xf>
    <xf numFmtId="49" fontId="44" fillId="3" borderId="11" xfId="2373" applyNumberFormat="1" applyFont="1" applyFill="1" applyBorder="1" applyAlignment="1">
      <alignment horizontal="center" vertical="center" wrapText="1"/>
    </xf>
    <xf numFmtId="49" fontId="10" fillId="21" borderId="12" xfId="2373" applyNumberFormat="1" applyFont="1" applyFill="1" applyBorder="1" applyAlignment="1">
      <alignment vertical="center" wrapText="1"/>
    </xf>
    <xf numFmtId="49" fontId="10" fillId="21" borderId="13" xfId="2373" applyNumberFormat="1" applyFont="1" applyFill="1" applyBorder="1" applyAlignment="1">
      <alignment vertical="center" wrapText="1"/>
    </xf>
    <xf numFmtId="49" fontId="11" fillId="21" borderId="14" xfId="2373" applyNumberFormat="1" applyFont="1" applyFill="1" applyBorder="1" applyAlignment="1">
      <alignment horizontal="left" vertical="center" wrapText="1"/>
    </xf>
    <xf numFmtId="49" fontId="11" fillId="21" borderId="15" xfId="2373" applyNumberFormat="1" applyFont="1" applyFill="1" applyBorder="1" applyAlignment="1">
      <alignment horizontal="left" vertical="center" wrapText="1"/>
    </xf>
    <xf numFmtId="0" fontId="12" fillId="0" borderId="14" xfId="2373" applyFont="1" applyBorder="1" applyAlignment="1">
      <alignment horizontal="left" vertical="center" wrapText="1"/>
    </xf>
    <xf numFmtId="0" fontId="12" fillId="0" borderId="15" xfId="2373" applyFont="1" applyBorder="1" applyAlignment="1">
      <alignment horizontal="left" vertical="center" wrapText="1"/>
    </xf>
    <xf numFmtId="49" fontId="1" fillId="0" borderId="16" xfId="2373" applyNumberFormat="1" applyBorder="1" applyAlignment="1">
      <alignment horizontal="left" vertical="center" wrapText="1"/>
    </xf>
    <xf numFmtId="49" fontId="1" fillId="0" borderId="17" xfId="2373" applyNumberFormat="1" applyBorder="1" applyAlignment="1">
      <alignment horizontal="left" vertical="center" wrapText="1"/>
    </xf>
    <xf numFmtId="49" fontId="8" fillId="0" borderId="14" xfId="2373" applyNumberFormat="1" applyFont="1" applyBorder="1" applyAlignment="1">
      <alignment horizontal="left" vertical="center" wrapText="1"/>
    </xf>
    <xf numFmtId="49" fontId="8" fillId="0" borderId="15" xfId="2373" applyNumberFormat="1" applyFont="1" applyBorder="1" applyAlignment="1">
      <alignment horizontal="left" vertical="center" wrapText="1"/>
    </xf>
    <xf numFmtId="49" fontId="12" fillId="0" borderId="14" xfId="2373" applyNumberFormat="1" applyFont="1" applyBorder="1" applyAlignment="1">
      <alignment horizontal="left" vertical="center" wrapText="1"/>
    </xf>
    <xf numFmtId="49" fontId="12" fillId="0" borderId="15" xfId="2373" applyNumberFormat="1" applyFont="1" applyBorder="1" applyAlignment="1">
      <alignment horizontal="left" vertical="center" wrapText="1"/>
    </xf>
    <xf numFmtId="49" fontId="10" fillId="21" borderId="2" xfId="2373" applyNumberFormat="1" applyFont="1" applyFill="1" applyBorder="1" applyAlignment="1">
      <alignment horizontal="left" vertical="center" wrapText="1"/>
    </xf>
    <xf numFmtId="49" fontId="10" fillId="21" borderId="4" xfId="2373" applyNumberFormat="1" applyFont="1" applyFill="1" applyBorder="1" applyAlignment="1">
      <alignment horizontal="left" vertical="center" wrapText="1"/>
    </xf>
    <xf numFmtId="49" fontId="2" fillId="22" borderId="14" xfId="2373" applyNumberFormat="1" applyFont="1" applyFill="1" applyBorder="1" applyAlignment="1">
      <alignment horizontal="left" vertical="center" wrapText="1"/>
    </xf>
    <xf numFmtId="49" fontId="2" fillId="22" borderId="15" xfId="2373" applyNumberFormat="1" applyFont="1" applyFill="1" applyBorder="1" applyAlignment="1">
      <alignment horizontal="left" vertical="center" wrapText="1"/>
    </xf>
    <xf numFmtId="49" fontId="11" fillId="23" borderId="9" xfId="2373" applyNumberFormat="1" applyFont="1" applyFill="1" applyBorder="1" applyAlignment="1">
      <alignment horizontal="left" vertical="center" wrapText="1"/>
    </xf>
    <xf numFmtId="49" fontId="11" fillId="23" borderId="18" xfId="2373" applyNumberFormat="1" applyFont="1" applyFill="1" applyBorder="1" applyAlignment="1">
      <alignment horizontal="left" vertical="center" wrapText="1"/>
    </xf>
    <xf numFmtId="0" fontId="8" fillId="0" borderId="14" xfId="2373" applyFont="1" applyBorder="1" applyAlignment="1">
      <alignment horizontal="left" vertical="center" wrapText="1"/>
    </xf>
    <xf numFmtId="0" fontId="8" fillId="0" borderId="15" xfId="2373" applyFont="1" applyBorder="1" applyAlignment="1">
      <alignment horizontal="left" vertical="center" wrapText="1"/>
    </xf>
    <xf numFmtId="49" fontId="10" fillId="23" borderId="2" xfId="2373" applyNumberFormat="1" applyFont="1" applyFill="1" applyBorder="1" applyAlignment="1">
      <alignment horizontal="left" vertical="center" wrapText="1"/>
    </xf>
    <xf numFmtId="49" fontId="10" fillId="23" borderId="4" xfId="2373" applyNumberFormat="1" applyFont="1" applyFill="1" applyBorder="1" applyAlignment="1">
      <alignment horizontal="left" vertical="center" wrapText="1"/>
    </xf>
    <xf numFmtId="49" fontId="8" fillId="0" borderId="18" xfId="2373" applyNumberFormat="1" applyFont="1" applyBorder="1" applyAlignment="1">
      <alignment horizontal="left" vertical="center" wrapText="1"/>
    </xf>
    <xf numFmtId="49" fontId="1" fillId="0" borderId="16" xfId="2373" applyNumberFormat="1" applyBorder="1" applyAlignment="1">
      <alignment vertical="center" wrapText="1"/>
    </xf>
    <xf numFmtId="49" fontId="1" fillId="0" borderId="17" xfId="2373" applyNumberFormat="1" applyBorder="1" applyAlignment="1">
      <alignment vertical="center" wrapText="1"/>
    </xf>
    <xf numFmtId="49" fontId="10" fillId="23" borderId="9" xfId="2373" applyNumberFormat="1" applyFont="1" applyFill="1" applyBorder="1" applyAlignment="1">
      <alignment horizontal="left" vertical="center" wrapText="1"/>
    </xf>
    <xf numFmtId="49" fontId="10" fillId="23" borderId="18" xfId="2373" applyNumberFormat="1" applyFont="1" applyFill="1" applyBorder="1" applyAlignment="1">
      <alignment horizontal="left" vertical="center" wrapText="1"/>
    </xf>
    <xf numFmtId="49" fontId="8" fillId="0" borderId="14" xfId="2373" applyNumberFormat="1" applyFont="1" applyBorder="1" applyAlignment="1">
      <alignment vertical="center" wrapText="1"/>
    </xf>
    <xf numFmtId="49" fontId="8" fillId="0" borderId="15" xfId="2373" applyNumberFormat="1" applyFont="1" applyBorder="1" applyAlignment="1">
      <alignment vertical="center" wrapText="1"/>
    </xf>
    <xf numFmtId="49" fontId="1" fillId="0" borderId="14" xfId="2373" applyNumberFormat="1" applyBorder="1" applyAlignment="1">
      <alignment vertical="center" wrapText="1"/>
    </xf>
    <xf numFmtId="49" fontId="1" fillId="0" borderId="15" xfId="2373" applyNumberFormat="1" applyBorder="1" applyAlignment="1">
      <alignment vertical="center" wrapText="1"/>
    </xf>
    <xf numFmtId="0" fontId="8" fillId="0" borderId="15" xfId="2373" applyFont="1" applyBorder="1" applyAlignment="1">
      <alignment vertical="center" wrapText="1"/>
    </xf>
    <xf numFmtId="15" fontId="61" fillId="2" borderId="1" xfId="2258" applyNumberFormat="1" applyFont="1" applyFill="1" applyBorder="1" applyAlignment="1" applyProtection="1">
      <alignment horizontal="left" vertical="center"/>
    </xf>
    <xf numFmtId="0" fontId="62" fillId="0" borderId="15" xfId="2373" applyFont="1" applyBorder="1" applyAlignment="1">
      <alignment horizontal="left" vertical="center" wrapText="1"/>
    </xf>
    <xf numFmtId="49" fontId="62" fillId="0" borderId="15" xfId="2373" applyNumberFormat="1" applyFont="1" applyBorder="1" applyAlignment="1">
      <alignment horizontal="left" vertical="center" wrapText="1"/>
    </xf>
    <xf numFmtId="0" fontId="62" fillId="0" borderId="14" xfId="2373" applyFont="1" applyBorder="1" applyAlignment="1">
      <alignment horizontal="left" vertical="center" wrapText="1"/>
    </xf>
    <xf numFmtId="49" fontId="62" fillId="0" borderId="14" xfId="2373" applyNumberFormat="1" applyFont="1" applyBorder="1" applyAlignment="1">
      <alignment horizontal="left" vertical="center" wrapText="1"/>
    </xf>
    <xf numFmtId="49" fontId="62" fillId="0" borderId="9" xfId="2373" applyNumberFormat="1" applyFont="1" applyBorder="1" applyAlignment="1">
      <alignment horizontal="left" vertical="center" wrapText="1"/>
    </xf>
    <xf numFmtId="0" fontId="62" fillId="0" borderId="14" xfId="2373" applyFont="1" applyBorder="1" applyAlignment="1">
      <alignment vertical="center" wrapText="1"/>
    </xf>
    <xf numFmtId="0" fontId="63" fillId="0" borderId="0" xfId="2375" applyFont="1" applyAlignment="1">
      <alignment horizontal="center" vertical="center"/>
    </xf>
    <xf numFmtId="0" fontId="46" fillId="0" borderId="0" xfId="2315" applyFont="1" applyAlignment="1">
      <alignment horizontal="justify" vertical="top" wrapText="1"/>
    </xf>
    <xf numFmtId="0" fontId="46" fillId="0" borderId="0" xfId="2315" applyFont="1" applyAlignment="1">
      <alignment horizontal="justify" vertical="top"/>
    </xf>
    <xf numFmtId="0" fontId="64" fillId="0" borderId="0" xfId="2508" applyFont="1" applyAlignment="1" applyProtection="1"/>
    <xf numFmtId="0" fontId="65" fillId="0" borderId="0" xfId="2375" applyFont="1" applyAlignment="1">
      <alignment wrapText="1"/>
    </xf>
    <xf numFmtId="0" fontId="65" fillId="0" borderId="0" xfId="2375" applyFont="1"/>
    <xf numFmtId="0" fontId="66" fillId="0" borderId="0" xfId="2375" applyFont="1" applyAlignment="1">
      <alignment horizontal="left" vertical="top" wrapText="1"/>
    </xf>
    <xf numFmtId="0" fontId="66" fillId="0" borderId="0" xfId="2375" applyFont="1" applyAlignment="1">
      <alignment horizontal="left" vertical="top"/>
    </xf>
  </cellXfs>
  <cellStyles count="2509">
    <cellStyle name="20 % - Akzent1" xfId="2277" xr:uid="{00000000-0005-0000-0000-000000000000}"/>
    <cellStyle name="20 % - Akzent2" xfId="2278" xr:uid="{00000000-0005-0000-0000-000001000000}"/>
    <cellStyle name="20 % - Akzent3" xfId="2279" xr:uid="{00000000-0005-0000-0000-000002000000}"/>
    <cellStyle name="20 % - Akzent4" xfId="2280" xr:uid="{00000000-0005-0000-0000-000003000000}"/>
    <cellStyle name="20 % - Akzent5" xfId="2281" xr:uid="{00000000-0005-0000-0000-000004000000}"/>
    <cellStyle name="20 % - Akzent6" xfId="2282" xr:uid="{00000000-0005-0000-0000-000005000000}"/>
    <cellStyle name="40 % - Akzent1" xfId="2283" xr:uid="{00000000-0005-0000-0000-000006000000}"/>
    <cellStyle name="40 % - Akzent2" xfId="2284" xr:uid="{00000000-0005-0000-0000-000007000000}"/>
    <cellStyle name="40 % - Akzent3" xfId="2285" xr:uid="{00000000-0005-0000-0000-000008000000}"/>
    <cellStyle name="40 % - Akzent4" xfId="2286" xr:uid="{00000000-0005-0000-0000-000009000000}"/>
    <cellStyle name="40 % - Akzent5" xfId="2287" xr:uid="{00000000-0005-0000-0000-00000A000000}"/>
    <cellStyle name="40 % - Akzent6" xfId="2288" xr:uid="{00000000-0005-0000-0000-00000B000000}"/>
    <cellStyle name="60 % - Akzent1" xfId="2289" xr:uid="{00000000-0005-0000-0000-00000C000000}"/>
    <cellStyle name="60 % - Akzent2" xfId="2290" xr:uid="{00000000-0005-0000-0000-00000D000000}"/>
    <cellStyle name="60 % - Akzent3" xfId="2291" xr:uid="{00000000-0005-0000-0000-00000E000000}"/>
    <cellStyle name="60 % - Akzent4" xfId="2292" xr:uid="{00000000-0005-0000-0000-00000F000000}"/>
    <cellStyle name="60 % - Akzent5" xfId="2293" xr:uid="{00000000-0005-0000-0000-000010000000}"/>
    <cellStyle name="60 % - Akzent6" xfId="2294" xr:uid="{00000000-0005-0000-0000-000011000000}"/>
    <cellStyle name="Akzent1" xfId="2295" xr:uid="{00000000-0005-0000-0000-000012000000}"/>
    <cellStyle name="Akzent2" xfId="2296" xr:uid="{00000000-0005-0000-0000-000013000000}"/>
    <cellStyle name="Akzent3" xfId="2297" xr:uid="{00000000-0005-0000-0000-000014000000}"/>
    <cellStyle name="Akzent4" xfId="2298" xr:uid="{00000000-0005-0000-0000-000015000000}"/>
    <cellStyle name="Akzent5" xfId="2299" xr:uid="{00000000-0005-0000-0000-000016000000}"/>
    <cellStyle name="Akzent6" xfId="2300" xr:uid="{00000000-0005-0000-0000-000017000000}"/>
    <cellStyle name="Ausgabe" xfId="2301" xr:uid="{00000000-0005-0000-0000-000018000000}"/>
    <cellStyle name="Berechnung" xfId="2302" xr:uid="{00000000-0005-0000-0000-000019000000}"/>
    <cellStyle name="Besuchter Hyperlink_03a-V_XXX_Figures_Country CodeYYMM.xls" xfId="2254" xr:uid="{00000000-0005-0000-0000-00001A000000}"/>
    <cellStyle name="Besuchter Link_P&amp;S 2012" xfId="2379" xr:uid="{00000000-0005-0000-0000-00001B000000}"/>
    <cellStyle name="Dezimal [0]_03a-V_XXX_Figures_Country CodeYYMM.xls" xfId="2380" xr:uid="{00000000-0005-0000-0000-00001C000000}"/>
    <cellStyle name="Dezimal_03a-V_XXX_Figures_Country CodeYYMM.xls" xfId="2381" xr:uid="{00000000-0005-0000-0000-00001D000000}"/>
    <cellStyle name="Eingabe" xfId="2303" xr:uid="{00000000-0005-0000-0000-00001E000000}"/>
    <cellStyle name="Ergebnis" xfId="2304" xr:uid="{00000000-0005-0000-0000-00001F000000}"/>
    <cellStyle name="Erklärender Text" xfId="2305" xr:uid="{00000000-0005-0000-0000-000020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9" builtinId="9" hidden="1"/>
    <cellStyle name="Followed Hyperlink" xfId="2260" builtinId="9" hidden="1"/>
    <cellStyle name="Followed Hyperlink" xfId="2263" builtinId="9" hidden="1"/>
    <cellStyle name="Followed Hyperlink" xfId="2264"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Gut" xfId="2306" xr:uid="{00000000-0005-0000-0000-000032050000}"/>
    <cellStyle name="Hinweis" xfId="2307" xr:uid="{00000000-0005-0000-0000-000033050000}"/>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8" builtinId="8"/>
    <cellStyle name="Hyperlink 2" xfId="2382" xr:uid="{00000000-0005-0000-0000-00009B090000}"/>
    <cellStyle name="Hyperlink 2 2" xfId="2383" xr:uid="{00000000-0005-0000-0000-00009C090000}"/>
    <cellStyle name="Hyperlink 3" xfId="2508" xr:uid="{955FBE84-7D25-446E-B1B1-A09A7C8B1762}"/>
    <cellStyle name="Hyperlink_Market_SITS_MMMYY_trav.xls 2" xfId="2378" xr:uid="{00000000-0005-0000-0000-00009D090000}"/>
    <cellStyle name="Hyperlink_Segm_online_09.xls 2" xfId="2374" xr:uid="{00000000-0005-0000-0000-00009E090000}"/>
    <cellStyle name="Link 2" xfId="2308" xr:uid="{00000000-0005-0000-0000-00009F090000}"/>
    <cellStyle name="Link 3" xfId="2377" xr:uid="{00000000-0005-0000-0000-0000A0090000}"/>
    <cellStyle name="Link_P&amp;S 2012" xfId="2384" xr:uid="{00000000-0005-0000-0000-0000A1090000}"/>
    <cellStyle name="Normal" xfId="0" builtinId="0"/>
    <cellStyle name="Normal 2" xfId="2261" xr:uid="{00000000-0005-0000-0000-0000A3090000}"/>
    <cellStyle name="Normal 2 2" xfId="2502" xr:uid="{00000000-0005-0000-0000-0000A4090000}"/>
    <cellStyle name="Normal 2_eval_market" xfId="2503" xr:uid="{00000000-0005-0000-0000-0000A5090000}"/>
    <cellStyle name="Normal 3" xfId="2309" xr:uid="{00000000-0005-0000-0000-0000A6090000}"/>
    <cellStyle name="Normal 3 2" xfId="2504" xr:uid="{00000000-0005-0000-0000-0000A7090000}"/>
    <cellStyle name="Normal 4" xfId="2385" xr:uid="{00000000-0005-0000-0000-0000A8090000}"/>
    <cellStyle name="Normal_tables_profile_non-euro" xfId="2255" xr:uid="{00000000-0005-0000-0000-0000A9090000}"/>
    <cellStyle name="Percent" xfId="2345" builtinId="5"/>
    <cellStyle name="Percent 2" xfId="2310" xr:uid="{00000000-0005-0000-0000-0000AB090000}"/>
    <cellStyle name="Percent 2 2" xfId="2311" xr:uid="{00000000-0005-0000-0000-0000AC090000}"/>
    <cellStyle name="Percent 3" xfId="2312" xr:uid="{00000000-0005-0000-0000-0000AD090000}"/>
    <cellStyle name="Percent 4" xfId="2386" xr:uid="{00000000-0005-0000-0000-0000AE090000}"/>
    <cellStyle name="Prozent 2" xfId="2256" xr:uid="{00000000-0005-0000-0000-0000AF090000}"/>
    <cellStyle name="Prozent 2 2" xfId="2387" xr:uid="{00000000-0005-0000-0000-0000B0090000}"/>
    <cellStyle name="Schlecht" xfId="2313" xr:uid="{00000000-0005-0000-0000-0000B1090000}"/>
    <cellStyle name="Standard 1" xfId="1" xr:uid="{00000000-0005-0000-0000-0000B2090000}"/>
    <cellStyle name="Standard 1 2" xfId="2314" xr:uid="{00000000-0005-0000-0000-0000B3090000}"/>
    <cellStyle name="Standard 1 3" xfId="2346" xr:uid="{00000000-0005-0000-0000-0000B4090000}"/>
    <cellStyle name="Standard 1_Apps_Services" xfId="2262" xr:uid="{00000000-0005-0000-0000-0000B5090000}"/>
    <cellStyle name="Standard 2" xfId="2257" xr:uid="{00000000-0005-0000-0000-0000B6090000}"/>
    <cellStyle name="Standard 2 2" xfId="2315" xr:uid="{00000000-0005-0000-0000-0000B7090000}"/>
    <cellStyle name="Standard 2 2 2" xfId="2316" xr:uid="{00000000-0005-0000-0000-0000B8090000}"/>
    <cellStyle name="Standard 2 2_INDEX" xfId="2505" xr:uid="{00000000-0005-0000-0000-0000B9090000}"/>
    <cellStyle name="Standard 2_eval_market" xfId="2506" xr:uid="{00000000-0005-0000-0000-0000BA090000}"/>
    <cellStyle name="Standard 3" xfId="2265" xr:uid="{00000000-0005-0000-0000-0000BB090000}"/>
    <cellStyle name="Standard 4" xfId="2507" xr:uid="{00000000-0005-0000-0000-0000BC090000}"/>
    <cellStyle name="Standard_03a-V_XXX_Figures_Country CodeYYMM.xls" xfId="2388" xr:uid="{00000000-0005-0000-0000-0000BD090000}"/>
    <cellStyle name="Standard_CompFigYY_EUR.xls 2 2" xfId="2376" xr:uid="{00000000-0005-0000-0000-0000BE090000}"/>
    <cellStyle name="Standard_Datamart.xls 2" xfId="2501" xr:uid="{00000000-0005-0000-0000-0000BF090000}"/>
    <cellStyle name="Standard_Market_SITS_MMMYY_trav.xls 2" xfId="2375" xr:uid="{00000000-0005-0000-0000-0000C0090000}"/>
    <cellStyle name="Standard_Segm_online_09.xls 2 2" xfId="2373" xr:uid="{00000000-0005-0000-0000-0000C1090000}"/>
    <cellStyle name="Titel" xfId="2317" xr:uid="{00000000-0005-0000-0000-0000C2090000}"/>
    <cellStyle name="Überschrift 1" xfId="2318" xr:uid="{00000000-0005-0000-0000-0000C3090000}"/>
    <cellStyle name="Überschrift 2" xfId="2319" xr:uid="{00000000-0005-0000-0000-0000C4090000}"/>
    <cellStyle name="Überschrift 3" xfId="2320" xr:uid="{00000000-0005-0000-0000-0000C5090000}"/>
    <cellStyle name="Überschrift 4" xfId="2321" xr:uid="{00000000-0005-0000-0000-0000C6090000}"/>
    <cellStyle name="Verknüpfte Zelle" xfId="2322" xr:uid="{00000000-0005-0000-0000-0000C7090000}"/>
    <cellStyle name="Währung [0]_03a-V_XXX_Figures_Country CodeYYMM.xls" xfId="2389" xr:uid="{00000000-0005-0000-0000-0000C8090000}"/>
    <cellStyle name="Währung_03a-V_XXX_Figures_Country CodeYYMM.xls" xfId="2390" xr:uid="{00000000-0005-0000-0000-0000C9090000}"/>
    <cellStyle name="Warnender Text" xfId="2323" xr:uid="{00000000-0005-0000-0000-0000CA090000}"/>
    <cellStyle name="Zelle überprüfen" xfId="2324" xr:uid="{00000000-0005-0000-0000-0000CB09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820419</xdr:colOff>
      <xdr:row>26</xdr:row>
      <xdr:rowOff>0</xdr:rowOff>
    </xdr:from>
    <xdr:to>
      <xdr:col>2</xdr:col>
      <xdr:colOff>3131131</xdr:colOff>
      <xdr:row>32</xdr:row>
      <xdr:rowOff>63500</xdr:rowOff>
    </xdr:to>
    <xdr:pic>
      <xdr:nvPicPr>
        <xdr:cNvPr id="4" name="Picture 3">
          <a:extLst>
            <a:ext uri="{FF2B5EF4-FFF2-40B4-BE49-F238E27FC236}">
              <a16:creationId xmlns:a16="http://schemas.microsoft.com/office/drawing/2014/main" id="{EF90B0E2-3FF3-4F64-997F-81B162420DB6}"/>
            </a:ext>
          </a:extLst>
        </xdr:cNvPr>
        <xdr:cNvPicPr>
          <a:picLocks noChangeAspect="1"/>
        </xdr:cNvPicPr>
      </xdr:nvPicPr>
      <xdr:blipFill>
        <a:blip xmlns:r="http://schemas.openxmlformats.org/officeDocument/2006/relationships" r:embed="rId1"/>
        <a:stretch>
          <a:fillRect/>
        </a:stretch>
      </xdr:blipFill>
      <xdr:spPr>
        <a:xfrm>
          <a:off x="3060699" y="5875020"/>
          <a:ext cx="2310712" cy="1206500"/>
        </a:xfrm>
        <a:prstGeom prst="rect">
          <a:avLst/>
        </a:prstGeom>
      </xdr:spPr>
    </xdr:pic>
    <xdr:clientData/>
  </xdr:twoCellAnchor>
  <xdr:twoCellAnchor editAs="oneCell">
    <xdr:from>
      <xdr:col>1</xdr:col>
      <xdr:colOff>0</xdr:colOff>
      <xdr:row>26</xdr:row>
      <xdr:rowOff>1270</xdr:rowOff>
    </xdr:from>
    <xdr:to>
      <xdr:col>2</xdr:col>
      <xdr:colOff>343406</xdr:colOff>
      <xdr:row>32</xdr:row>
      <xdr:rowOff>62230</xdr:rowOff>
    </xdr:to>
    <xdr:pic>
      <xdr:nvPicPr>
        <xdr:cNvPr id="5" name="Picture 4">
          <a:extLst>
            <a:ext uri="{FF2B5EF4-FFF2-40B4-BE49-F238E27FC236}">
              <a16:creationId xmlns:a16="http://schemas.microsoft.com/office/drawing/2014/main" id="{2C606343-B223-4404-A711-3D4A76C609FD}"/>
            </a:ext>
          </a:extLst>
        </xdr:cNvPr>
        <xdr:cNvPicPr>
          <a:picLocks noChangeAspect="1"/>
        </xdr:cNvPicPr>
      </xdr:nvPicPr>
      <xdr:blipFill>
        <a:blip xmlns:r="http://schemas.openxmlformats.org/officeDocument/2006/relationships" r:embed="rId2"/>
        <a:stretch>
          <a:fillRect/>
        </a:stretch>
      </xdr:blipFill>
      <xdr:spPr>
        <a:xfrm>
          <a:off x="281940" y="5876290"/>
          <a:ext cx="2301746" cy="1203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0</xdr:col>
      <xdr:colOff>11156696</xdr:colOff>
      <xdr:row>20</xdr:row>
      <xdr:rowOff>99060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400" y="0"/>
          <a:ext cx="11131296" cy="3718560"/>
        </a:xfrm>
        <a:prstGeom prst="rect">
          <a:avLst/>
        </a:prstGeom>
      </xdr:spPr>
    </xdr:pic>
    <xdr:clientData/>
  </xdr:twoCellAnchor>
  <xdr:twoCellAnchor editAs="oneCell">
    <xdr:from>
      <xdr:col>1</xdr:col>
      <xdr:colOff>292100</xdr:colOff>
      <xdr:row>0</xdr:row>
      <xdr:rowOff>0</xdr:rowOff>
    </xdr:from>
    <xdr:to>
      <xdr:col>2</xdr:col>
      <xdr:colOff>1325005</xdr:colOff>
      <xdr:row>19</xdr:row>
      <xdr:rowOff>125498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671300" y="0"/>
          <a:ext cx="6252605" cy="3592598"/>
        </a:xfrm>
        <a:prstGeom prst="rect">
          <a:avLst/>
        </a:prstGeom>
      </xdr:spPr>
    </xdr:pic>
    <xdr:clientData/>
  </xdr:twoCellAnchor>
  <xdr:twoCellAnchor editAs="oneCell">
    <xdr:from>
      <xdr:col>1</xdr:col>
      <xdr:colOff>215900</xdr:colOff>
      <xdr:row>21</xdr:row>
      <xdr:rowOff>25400</xdr:rowOff>
    </xdr:from>
    <xdr:to>
      <xdr:col>2</xdr:col>
      <xdr:colOff>1312391</xdr:colOff>
      <xdr:row>34</xdr:row>
      <xdr:rowOff>462177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595100" y="3797300"/>
          <a:ext cx="6316191" cy="3687977"/>
        </a:xfrm>
        <a:prstGeom prst="rect">
          <a:avLst/>
        </a:prstGeom>
      </xdr:spPr>
    </xdr:pic>
    <xdr:clientData/>
  </xdr:twoCellAnchor>
  <xdr:twoCellAnchor editAs="oneCell">
    <xdr:from>
      <xdr:col>1</xdr:col>
      <xdr:colOff>292100</xdr:colOff>
      <xdr:row>36</xdr:row>
      <xdr:rowOff>25400</xdr:rowOff>
    </xdr:from>
    <xdr:to>
      <xdr:col>2</xdr:col>
      <xdr:colOff>1346200</xdr:colOff>
      <xdr:row>44</xdr:row>
      <xdr:rowOff>108508</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1671300" y="7874000"/>
          <a:ext cx="6273800" cy="35502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ulianchesaru/Library/Application%20Support/Box/Box%20Edit/Documents/484357887831/WW_MSG_Compfig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ompany_Figures"/>
      <sheetName val="Market_Shares"/>
      <sheetName val="Segmentation"/>
      <sheetName val="About_teknowlogy"/>
    </sheetNames>
    <sheetDataSet>
      <sheetData sheetId="0"/>
      <sheetData sheetId="1" refreshError="1">
        <row r="28">
          <cell r="O28" t="str">
            <v>FALSE</v>
          </cell>
        </row>
      </sheetData>
      <sheetData sheetId="2"/>
      <sheetData sheetId="3"/>
      <sheetData sheetId="4"/>
    </sheetDataSet>
  </externalBook>
</externalLink>
</file>

<file path=xl/theme/theme1.xml><?xml version="1.0" encoding="utf-8"?>
<a:theme xmlns:a="http://schemas.openxmlformats.org/drawingml/2006/main" name="PAC 2015">
  <a:themeElements>
    <a:clrScheme name="PAC Colors 2015 2">
      <a:dk1>
        <a:srgbClr val="41505D"/>
      </a:dk1>
      <a:lt1>
        <a:srgbClr val="FFFFFF"/>
      </a:lt1>
      <a:dk2>
        <a:srgbClr val="003E7D"/>
      </a:dk2>
      <a:lt2>
        <a:srgbClr val="C6CFD7"/>
      </a:lt2>
      <a:accent1>
        <a:srgbClr val="003E7D"/>
      </a:accent1>
      <a:accent2>
        <a:srgbClr val="3F6CAF"/>
      </a:accent2>
      <a:accent3>
        <a:srgbClr val="5FA137"/>
      </a:accent3>
      <a:accent4>
        <a:srgbClr val="C6CFD7"/>
      </a:accent4>
      <a:accent5>
        <a:srgbClr val="F46B1B"/>
      </a:accent5>
      <a:accent6>
        <a:srgbClr val="AF272F"/>
      </a:accent6>
      <a:hlink>
        <a:srgbClr val="0000FF"/>
      </a:hlink>
      <a:folHlink>
        <a:srgbClr val="EF5416"/>
      </a:folHlink>
    </a:clrScheme>
    <a:fontScheme name="Larissa Klassisch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lumMod val="20000"/>
            <a:lumOff val="80000"/>
          </a:schemeClr>
        </a:solidFill>
        <a:ln>
          <a:noFill/>
        </a:ln>
        <a:effectLst/>
      </a:spPr>
      <a:bodyPr rtlCol="0" anchor="ctr">
        <a:normAutofit/>
      </a:bodyPr>
      <a:lstStyle>
        <a:defPPr algn="ctr">
          <a:defRPr smtClean="0">
            <a:solidFill>
              <a:schemeClr val="tx2"/>
            </a:solidFill>
          </a:defRPr>
        </a:defPPr>
      </a:lstStyle>
      <a:style>
        <a:lnRef idx="1">
          <a:schemeClr val="accent1"/>
        </a:lnRef>
        <a:fillRef idx="3">
          <a:schemeClr val="accent1"/>
        </a:fillRef>
        <a:effectRef idx="2">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hackmann@pacanalyst.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E18"/>
  <sheetViews>
    <sheetView showGridLines="0" tabSelected="1" workbookViewId="0"/>
  </sheetViews>
  <sheetFormatPr defaultColWidth="10.8984375" defaultRowHeight="15"/>
  <cols>
    <col min="1" max="1" width="3.69921875" style="2" customWidth="1"/>
    <col min="2" max="2" width="25.69921875" style="2" customWidth="1"/>
    <col min="3" max="3" width="49.69921875" style="2" customWidth="1"/>
    <col min="4" max="5" width="15.69921875" style="2" customWidth="1"/>
    <col min="6" max="6" width="37.69921875" style="2" customWidth="1"/>
    <col min="7" max="16384" width="10.8984375" style="2"/>
  </cols>
  <sheetData>
    <row r="1" spans="2:5" ht="18" customHeight="1">
      <c r="B1" s="1"/>
    </row>
    <row r="2" spans="2:5" ht="18" customHeight="1">
      <c r="B2" s="3"/>
    </row>
    <row r="3" spans="2:5" s="5" customFormat="1" ht="18" customHeight="1">
      <c r="B3" s="53" t="s">
        <v>6</v>
      </c>
      <c r="C3" s="7" t="s">
        <v>152</v>
      </c>
    </row>
    <row r="4" spans="2:5" ht="18" customHeight="1">
      <c r="B4" s="54" t="s">
        <v>7</v>
      </c>
      <c r="C4" s="4" t="s">
        <v>155</v>
      </c>
    </row>
    <row r="5" spans="2:5" ht="30">
      <c r="B5" s="55" t="s">
        <v>153</v>
      </c>
      <c r="C5" s="7" t="s">
        <v>154</v>
      </c>
      <c r="E5" s="5"/>
    </row>
    <row r="6" spans="2:5" ht="18" customHeight="1" collapsed="1">
      <c r="B6" s="53" t="s">
        <v>8</v>
      </c>
      <c r="C6" s="4" t="s">
        <v>150</v>
      </c>
    </row>
    <row r="7" spans="2:5" ht="18" customHeight="1">
      <c r="B7" s="53" t="s">
        <v>9</v>
      </c>
      <c r="C7" s="4" t="s">
        <v>232</v>
      </c>
    </row>
    <row r="8" spans="2:5" ht="18" customHeight="1">
      <c r="B8" s="53" t="s">
        <v>10</v>
      </c>
      <c r="C8" s="6">
        <v>45568</v>
      </c>
    </row>
    <row r="9" spans="2:5" ht="18" customHeight="1">
      <c r="B9" s="53" t="s">
        <v>11</v>
      </c>
      <c r="C9" s="114" t="s">
        <v>235</v>
      </c>
    </row>
    <row r="10" spans="2:5" ht="18" customHeight="1"/>
    <row r="11" spans="2:5" ht="18" customHeight="1"/>
    <row r="12" spans="2:5" ht="18" customHeight="1"/>
    <row r="13" spans="2:5" ht="24.6">
      <c r="B13" s="57" t="s">
        <v>168</v>
      </c>
    </row>
    <row r="14" spans="2:5" ht="18" customHeight="1"/>
    <row r="15" spans="2:5" ht="18" customHeight="1"/>
    <row r="16" spans="2:5" ht="18" customHeight="1"/>
    <row r="17" ht="18" customHeight="1"/>
    <row r="18" ht="18" customHeight="1"/>
  </sheetData>
  <hyperlinks>
    <hyperlink ref="C9" r:id="rId1" xr:uid="{97D284DB-4853-40C1-A89C-EC174A7E131F}"/>
  </hyperlinks>
  <pageMargins left="0.74803149606299213" right="0.74803149606299213" top="0.98425196850393704" bottom="0.98425196850393704" header="0.51181102362204722" footer="0.51181102362204722"/>
  <pageSetup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P610"/>
  <sheetViews>
    <sheetView showGridLines="0" workbookViewId="0">
      <pane ySplit="1" topLeftCell="A2" activePane="bottomLeft" state="frozen"/>
      <selection pane="bottomLeft"/>
    </sheetView>
  </sheetViews>
  <sheetFormatPr defaultColWidth="10.69921875" defaultRowHeight="13.8"/>
  <cols>
    <col min="1" max="1" width="10.69921875" style="8"/>
    <col min="2" max="2" width="14.3984375" style="8" customWidth="1"/>
    <col min="3" max="3" width="23.59765625" style="8" bestFit="1" customWidth="1"/>
    <col min="4" max="4" width="5.8984375" style="11" customWidth="1"/>
    <col min="5" max="5" width="49.3984375" style="8" bestFit="1" customWidth="1"/>
    <col min="6" max="6" width="6.8984375" style="11" customWidth="1"/>
    <col min="7" max="7" width="10.69921875" style="8"/>
    <col min="8" max="8" width="8.09765625" style="11" customWidth="1"/>
    <col min="9" max="14" width="8.09765625" style="8" customWidth="1"/>
    <col min="15" max="16384" width="10.69921875" style="8"/>
  </cols>
  <sheetData>
    <row r="1" spans="1:16" s="12" customFormat="1" ht="55.2">
      <c r="A1" s="50" t="s">
        <v>148</v>
      </c>
      <c r="B1" s="14" t="s">
        <v>151</v>
      </c>
      <c r="C1" s="14" t="s">
        <v>0</v>
      </c>
      <c r="D1" s="15" t="s">
        <v>1</v>
      </c>
      <c r="E1" s="15" t="s">
        <v>2</v>
      </c>
      <c r="F1" s="16" t="s">
        <v>3</v>
      </c>
      <c r="G1" s="17" t="s">
        <v>166</v>
      </c>
      <c r="H1" s="16" t="s">
        <v>4</v>
      </c>
      <c r="I1" s="16" t="s">
        <v>233</v>
      </c>
      <c r="J1" s="16" t="s">
        <v>227</v>
      </c>
      <c r="K1" s="18" t="s">
        <v>234</v>
      </c>
      <c r="L1" s="18" t="s">
        <v>228</v>
      </c>
      <c r="M1" s="16" t="s">
        <v>229</v>
      </c>
      <c r="N1" s="16" t="s">
        <v>230</v>
      </c>
    </row>
    <row r="2" spans="1:16" ht="13.05" customHeight="1">
      <c r="A2" s="13" t="s">
        <v>68</v>
      </c>
      <c r="B2" s="13" t="s">
        <v>156</v>
      </c>
      <c r="C2" s="13" t="s">
        <v>157</v>
      </c>
      <c r="D2" s="43">
        <v>1</v>
      </c>
      <c r="E2" s="44" t="s">
        <v>169</v>
      </c>
      <c r="F2" s="43"/>
      <c r="G2" s="45"/>
      <c r="H2" s="46"/>
      <c r="I2" s="47"/>
      <c r="J2" s="47"/>
      <c r="K2" s="48"/>
      <c r="L2" s="49"/>
      <c r="M2" s="47"/>
      <c r="N2" s="47"/>
      <c r="P2" s="56"/>
    </row>
    <row r="3" spans="1:16" ht="13.05" customHeight="1">
      <c r="A3" s="13" t="s">
        <v>68</v>
      </c>
      <c r="B3" s="13" t="s">
        <v>156</v>
      </c>
      <c r="C3" s="13" t="s">
        <v>157</v>
      </c>
      <c r="D3" s="43">
        <v>2</v>
      </c>
      <c r="E3" s="44" t="s">
        <v>170</v>
      </c>
      <c r="F3" s="43"/>
      <c r="G3" s="45"/>
      <c r="H3" s="46"/>
      <c r="I3" s="47"/>
      <c r="J3" s="47"/>
      <c r="K3" s="48"/>
      <c r="L3" s="49"/>
      <c r="M3" s="47"/>
      <c r="N3" s="47"/>
      <c r="P3" s="56"/>
    </row>
    <row r="4" spans="1:16" ht="13.05" customHeight="1">
      <c r="A4" s="13" t="s">
        <v>68</v>
      </c>
      <c r="B4" s="13" t="s">
        <v>156</v>
      </c>
      <c r="C4" s="13" t="s">
        <v>157</v>
      </c>
      <c r="D4" s="43">
        <v>3</v>
      </c>
      <c r="E4" s="44" t="s">
        <v>171</v>
      </c>
      <c r="F4" s="43"/>
      <c r="G4" s="45"/>
      <c r="H4" s="46"/>
      <c r="I4" s="47"/>
      <c r="J4" s="47"/>
      <c r="K4" s="48"/>
      <c r="L4" s="49"/>
      <c r="M4" s="47"/>
      <c r="N4" s="47"/>
      <c r="P4" s="56"/>
    </row>
    <row r="5" spans="1:16" ht="13.05" customHeight="1">
      <c r="A5" s="13" t="s">
        <v>68</v>
      </c>
      <c r="B5" s="13" t="s">
        <v>156</v>
      </c>
      <c r="C5" s="13" t="s">
        <v>157</v>
      </c>
      <c r="D5" s="43">
        <v>4</v>
      </c>
      <c r="E5" s="44" t="s">
        <v>172</v>
      </c>
      <c r="F5" s="43"/>
      <c r="G5" s="45"/>
      <c r="H5" s="46"/>
      <c r="I5" s="47"/>
      <c r="J5" s="47"/>
      <c r="K5" s="48"/>
      <c r="L5" s="49"/>
      <c r="M5" s="47"/>
      <c r="N5" s="47"/>
      <c r="P5" s="56"/>
    </row>
    <row r="6" spans="1:16" ht="13.05" customHeight="1">
      <c r="A6" s="13" t="s">
        <v>68</v>
      </c>
      <c r="B6" s="13" t="s">
        <v>156</v>
      </c>
      <c r="C6" s="13" t="s">
        <v>157</v>
      </c>
      <c r="D6" s="43">
        <v>5</v>
      </c>
      <c r="E6" s="44" t="s">
        <v>173</v>
      </c>
      <c r="F6" s="43"/>
      <c r="G6" s="45"/>
      <c r="H6" s="46"/>
      <c r="I6" s="47"/>
      <c r="J6" s="47"/>
      <c r="K6" s="48"/>
      <c r="L6" s="49"/>
      <c r="M6" s="47"/>
      <c r="N6" s="47"/>
      <c r="P6" s="56"/>
    </row>
    <row r="7" spans="1:16" ht="13.05" customHeight="1">
      <c r="A7" s="13" t="s">
        <v>68</v>
      </c>
      <c r="B7" s="13" t="s">
        <v>156</v>
      </c>
      <c r="C7" s="13" t="s">
        <v>157</v>
      </c>
      <c r="D7" s="43">
        <v>6</v>
      </c>
      <c r="E7" s="44" t="s">
        <v>174</v>
      </c>
      <c r="F7" s="43"/>
      <c r="G7" s="45"/>
      <c r="H7" s="46"/>
      <c r="I7" s="47"/>
      <c r="J7" s="47"/>
      <c r="K7" s="48"/>
      <c r="L7" s="49"/>
      <c r="M7" s="47"/>
      <c r="N7" s="47"/>
      <c r="P7" s="56"/>
    </row>
    <row r="8" spans="1:16" ht="13.05" customHeight="1">
      <c r="A8" s="13" t="s">
        <v>68</v>
      </c>
      <c r="B8" s="13" t="s">
        <v>156</v>
      </c>
      <c r="C8" s="13" t="s">
        <v>157</v>
      </c>
      <c r="D8" s="43">
        <v>7</v>
      </c>
      <c r="E8" s="44" t="s">
        <v>175</v>
      </c>
      <c r="F8" s="43"/>
      <c r="G8" s="45"/>
      <c r="H8" s="46"/>
      <c r="I8" s="47"/>
      <c r="J8" s="47"/>
      <c r="K8" s="48"/>
      <c r="L8" s="49"/>
      <c r="M8" s="47"/>
      <c r="N8" s="47"/>
      <c r="P8" s="56"/>
    </row>
    <row r="9" spans="1:16" ht="13.05" customHeight="1">
      <c r="A9" s="13" t="s">
        <v>68</v>
      </c>
      <c r="B9" s="13" t="s">
        <v>156</v>
      </c>
      <c r="C9" s="13" t="s">
        <v>157</v>
      </c>
      <c r="D9" s="43">
        <v>8</v>
      </c>
      <c r="E9" s="44" t="s">
        <v>176</v>
      </c>
      <c r="F9" s="43"/>
      <c r="G9" s="45"/>
      <c r="H9" s="46"/>
      <c r="I9" s="47"/>
      <c r="J9" s="47"/>
      <c r="K9" s="48"/>
      <c r="L9" s="49"/>
      <c r="M9" s="47"/>
      <c r="N9" s="47"/>
      <c r="P9" s="56"/>
    </row>
    <row r="10" spans="1:16" ht="13.05" customHeight="1">
      <c r="A10" s="13" t="s">
        <v>68</v>
      </c>
      <c r="B10" s="13" t="s">
        <v>156</v>
      </c>
      <c r="C10" s="13" t="s">
        <v>157</v>
      </c>
      <c r="D10" s="43">
        <v>9</v>
      </c>
      <c r="E10" s="44" t="s">
        <v>177</v>
      </c>
      <c r="F10" s="43"/>
      <c r="G10" s="45"/>
      <c r="H10" s="46"/>
      <c r="I10" s="47"/>
      <c r="J10" s="47"/>
      <c r="K10" s="48"/>
      <c r="L10" s="49"/>
      <c r="M10" s="47"/>
      <c r="N10" s="47"/>
      <c r="P10" s="56"/>
    </row>
    <row r="11" spans="1:16" ht="13.05" customHeight="1">
      <c r="A11" s="13" t="s">
        <v>68</v>
      </c>
      <c r="B11" s="13" t="s">
        <v>156</v>
      </c>
      <c r="C11" s="13" t="s">
        <v>157</v>
      </c>
      <c r="D11" s="43">
        <v>10</v>
      </c>
      <c r="E11" s="44" t="s">
        <v>178</v>
      </c>
      <c r="F11" s="43"/>
      <c r="G11" s="45"/>
      <c r="H11" s="46"/>
      <c r="I11" s="47"/>
      <c r="J11" s="47"/>
      <c r="K11" s="48"/>
      <c r="L11" s="49"/>
      <c r="M11" s="47"/>
      <c r="N11" s="47"/>
      <c r="P11" s="56"/>
    </row>
    <row r="12" spans="1:16" ht="13.05" customHeight="1">
      <c r="A12" s="13" t="s">
        <v>68</v>
      </c>
      <c r="B12" s="13" t="s">
        <v>156</v>
      </c>
      <c r="C12" s="13" t="s">
        <v>157</v>
      </c>
      <c r="D12" s="43">
        <v>11</v>
      </c>
      <c r="E12" s="44" t="s">
        <v>179</v>
      </c>
      <c r="F12" s="43"/>
      <c r="G12" s="45"/>
      <c r="H12" s="46"/>
      <c r="I12" s="47"/>
      <c r="J12" s="47"/>
      <c r="K12" s="48"/>
      <c r="L12" s="49"/>
      <c r="M12" s="47"/>
      <c r="N12" s="47"/>
      <c r="P12" s="56"/>
    </row>
    <row r="13" spans="1:16" ht="13.05" customHeight="1">
      <c r="A13" s="13" t="s">
        <v>68</v>
      </c>
      <c r="B13" s="13" t="s">
        <v>156</v>
      </c>
      <c r="C13" s="13" t="s">
        <v>157</v>
      </c>
      <c r="D13" s="43">
        <v>12</v>
      </c>
      <c r="E13" s="44" t="s">
        <v>180</v>
      </c>
      <c r="F13" s="43"/>
      <c r="G13" s="45"/>
      <c r="H13" s="46"/>
      <c r="I13" s="47"/>
      <c r="J13" s="47"/>
      <c r="K13" s="48"/>
      <c r="L13" s="49"/>
      <c r="M13" s="47"/>
      <c r="N13" s="47"/>
      <c r="P13" s="56"/>
    </row>
    <row r="14" spans="1:16" ht="13.05" customHeight="1">
      <c r="A14" s="13" t="s">
        <v>68</v>
      </c>
      <c r="B14" s="13" t="s">
        <v>156</v>
      </c>
      <c r="C14" s="13" t="s">
        <v>157</v>
      </c>
      <c r="D14" s="43">
        <v>13</v>
      </c>
      <c r="E14" s="44" t="s">
        <v>181</v>
      </c>
      <c r="F14" s="43"/>
      <c r="G14" s="45"/>
      <c r="H14" s="46"/>
      <c r="I14" s="47"/>
      <c r="J14" s="47"/>
      <c r="K14" s="48"/>
      <c r="L14" s="49"/>
      <c r="M14" s="47"/>
      <c r="N14" s="47"/>
      <c r="P14" s="56"/>
    </row>
    <row r="15" spans="1:16" ht="13.05" customHeight="1">
      <c r="A15" s="13" t="s">
        <v>68</v>
      </c>
      <c r="B15" s="13" t="s">
        <v>156</v>
      </c>
      <c r="C15" s="13" t="s">
        <v>157</v>
      </c>
      <c r="D15" s="43">
        <v>14</v>
      </c>
      <c r="E15" s="44" t="s">
        <v>182</v>
      </c>
      <c r="F15" s="43"/>
      <c r="G15" s="45"/>
      <c r="H15" s="46"/>
      <c r="I15" s="47"/>
      <c r="J15" s="47"/>
      <c r="K15" s="48"/>
      <c r="L15" s="49"/>
      <c r="M15" s="47"/>
      <c r="N15" s="47"/>
      <c r="P15" s="56"/>
    </row>
    <row r="16" spans="1:16" ht="13.05" customHeight="1">
      <c r="A16" s="13" t="s">
        <v>68</v>
      </c>
      <c r="B16" s="13" t="s">
        <v>156</v>
      </c>
      <c r="C16" s="13" t="s">
        <v>157</v>
      </c>
      <c r="D16" s="43">
        <v>15</v>
      </c>
      <c r="E16" s="44" t="s">
        <v>183</v>
      </c>
      <c r="F16" s="43"/>
      <c r="G16" s="45"/>
      <c r="H16" s="46"/>
      <c r="I16" s="47"/>
      <c r="J16" s="47"/>
      <c r="K16" s="48"/>
      <c r="L16" s="49"/>
      <c r="M16" s="47"/>
      <c r="N16" s="47"/>
      <c r="P16" s="56"/>
    </row>
    <row r="17" spans="1:16" ht="13.05" customHeight="1">
      <c r="A17" s="13" t="s">
        <v>68</v>
      </c>
      <c r="B17" s="13" t="s">
        <v>156</v>
      </c>
      <c r="C17" s="13" t="s">
        <v>157</v>
      </c>
      <c r="D17" s="43">
        <v>16</v>
      </c>
      <c r="E17" s="44" t="s">
        <v>184</v>
      </c>
      <c r="F17" s="43"/>
      <c r="G17" s="45"/>
      <c r="H17" s="46"/>
      <c r="I17" s="47"/>
      <c r="J17" s="47"/>
      <c r="K17" s="48"/>
      <c r="L17" s="49"/>
      <c r="M17" s="47"/>
      <c r="N17" s="47"/>
      <c r="P17" s="56"/>
    </row>
    <row r="18" spans="1:16" ht="13.05" customHeight="1">
      <c r="A18" s="13" t="s">
        <v>68</v>
      </c>
      <c r="B18" s="13" t="s">
        <v>156</v>
      </c>
      <c r="C18" s="13" t="s">
        <v>157</v>
      </c>
      <c r="D18" s="43">
        <v>17</v>
      </c>
      <c r="E18" s="44" t="s">
        <v>185</v>
      </c>
      <c r="F18" s="43"/>
      <c r="G18" s="45"/>
      <c r="H18" s="46"/>
      <c r="I18" s="47"/>
      <c r="J18" s="47"/>
      <c r="K18" s="48"/>
      <c r="L18" s="49"/>
      <c r="M18" s="47"/>
      <c r="N18" s="47"/>
      <c r="P18" s="56"/>
    </row>
    <row r="19" spans="1:16" ht="13.05" customHeight="1">
      <c r="A19" s="13" t="s">
        <v>68</v>
      </c>
      <c r="B19" s="13" t="s">
        <v>156</v>
      </c>
      <c r="C19" s="13" t="s">
        <v>157</v>
      </c>
      <c r="D19" s="43">
        <v>18</v>
      </c>
      <c r="E19" s="44" t="s">
        <v>186</v>
      </c>
      <c r="F19" s="43"/>
      <c r="G19" s="45"/>
      <c r="H19" s="46"/>
      <c r="I19" s="47"/>
      <c r="J19" s="47"/>
      <c r="K19" s="48"/>
      <c r="L19" s="49"/>
      <c r="M19" s="47"/>
      <c r="N19" s="47"/>
      <c r="P19" s="56"/>
    </row>
    <row r="20" spans="1:16" ht="13.05" customHeight="1">
      <c r="A20" s="13" t="s">
        <v>68</v>
      </c>
      <c r="B20" s="13" t="s">
        <v>156</v>
      </c>
      <c r="C20" s="13" t="s">
        <v>157</v>
      </c>
      <c r="D20" s="43">
        <v>19</v>
      </c>
      <c r="E20" s="44" t="s">
        <v>187</v>
      </c>
      <c r="F20" s="43"/>
      <c r="G20" s="45"/>
      <c r="H20" s="46"/>
      <c r="I20" s="47"/>
      <c r="J20" s="47"/>
      <c r="K20" s="48"/>
      <c r="L20" s="49"/>
      <c r="M20" s="47"/>
      <c r="N20" s="47"/>
      <c r="P20" s="56"/>
    </row>
    <row r="21" spans="1:16" ht="13.05" customHeight="1">
      <c r="A21" s="13" t="s">
        <v>68</v>
      </c>
      <c r="B21" s="13" t="s">
        <v>156</v>
      </c>
      <c r="C21" s="13" t="s">
        <v>157</v>
      </c>
      <c r="D21" s="43">
        <v>20</v>
      </c>
      <c r="E21" s="44" t="s">
        <v>188</v>
      </c>
      <c r="F21" s="43"/>
      <c r="G21" s="45"/>
      <c r="H21" s="46"/>
      <c r="I21" s="47"/>
      <c r="J21" s="47"/>
      <c r="K21" s="48"/>
      <c r="L21" s="49"/>
      <c r="M21" s="47"/>
      <c r="N21" s="47"/>
      <c r="P21" s="56"/>
    </row>
    <row r="22" spans="1:16" ht="13.05" customHeight="1">
      <c r="A22" s="13" t="s">
        <v>68</v>
      </c>
      <c r="B22" s="13" t="s">
        <v>156</v>
      </c>
      <c r="C22" s="13" t="s">
        <v>157</v>
      </c>
      <c r="D22" s="43">
        <v>21</v>
      </c>
      <c r="E22" s="44" t="s">
        <v>189</v>
      </c>
      <c r="F22" s="43"/>
      <c r="G22" s="45"/>
      <c r="H22" s="46"/>
      <c r="I22" s="47"/>
      <c r="J22" s="47"/>
      <c r="K22" s="48"/>
      <c r="L22" s="49"/>
      <c r="M22" s="47"/>
      <c r="N22" s="47"/>
      <c r="P22" s="56"/>
    </row>
    <row r="23" spans="1:16" ht="13.05" customHeight="1">
      <c r="A23" s="13" t="s">
        <v>68</v>
      </c>
      <c r="B23" s="13" t="s">
        <v>156</v>
      </c>
      <c r="C23" s="13" t="s">
        <v>158</v>
      </c>
      <c r="D23" s="43">
        <v>1</v>
      </c>
      <c r="E23" s="44" t="s">
        <v>169</v>
      </c>
      <c r="F23" s="43"/>
      <c r="G23" s="45"/>
      <c r="H23" s="46"/>
      <c r="I23" s="47"/>
      <c r="J23" s="47"/>
      <c r="K23" s="48"/>
      <c r="L23" s="49"/>
      <c r="M23" s="47"/>
      <c r="N23" s="47"/>
      <c r="P23" s="56"/>
    </row>
    <row r="24" spans="1:16" ht="13.05" customHeight="1">
      <c r="A24" s="13" t="s">
        <v>68</v>
      </c>
      <c r="B24" s="13" t="s">
        <v>156</v>
      </c>
      <c r="C24" s="13" t="s">
        <v>158</v>
      </c>
      <c r="D24" s="43">
        <v>2</v>
      </c>
      <c r="E24" s="44" t="s">
        <v>170</v>
      </c>
      <c r="F24" s="43"/>
      <c r="G24" s="45"/>
      <c r="H24" s="46"/>
      <c r="I24" s="47"/>
      <c r="J24" s="47"/>
      <c r="K24" s="48"/>
      <c r="L24" s="49"/>
      <c r="M24" s="47"/>
      <c r="N24" s="47"/>
      <c r="P24" s="56"/>
    </row>
    <row r="25" spans="1:16" ht="13.05" customHeight="1">
      <c r="A25" s="13" t="s">
        <v>68</v>
      </c>
      <c r="B25" s="13" t="s">
        <v>156</v>
      </c>
      <c r="C25" s="13" t="s">
        <v>158</v>
      </c>
      <c r="D25" s="43">
        <v>3</v>
      </c>
      <c r="E25" s="44" t="s">
        <v>171</v>
      </c>
      <c r="F25" s="43"/>
      <c r="G25" s="45"/>
      <c r="H25" s="46"/>
      <c r="I25" s="47"/>
      <c r="J25" s="47"/>
      <c r="K25" s="48"/>
      <c r="L25" s="49"/>
      <c r="M25" s="47"/>
      <c r="N25" s="47"/>
      <c r="P25" s="56"/>
    </row>
    <row r="26" spans="1:16" ht="13.05" customHeight="1">
      <c r="A26" s="13" t="s">
        <v>68</v>
      </c>
      <c r="B26" s="13" t="s">
        <v>156</v>
      </c>
      <c r="C26" s="13" t="s">
        <v>158</v>
      </c>
      <c r="D26" s="43">
        <v>4</v>
      </c>
      <c r="E26" s="44" t="s">
        <v>172</v>
      </c>
      <c r="F26" s="43"/>
      <c r="G26" s="45"/>
      <c r="H26" s="46"/>
      <c r="I26" s="47"/>
      <c r="J26" s="47"/>
      <c r="K26" s="48"/>
      <c r="L26" s="49"/>
      <c r="M26" s="47"/>
      <c r="N26" s="47"/>
      <c r="P26" s="56"/>
    </row>
    <row r="27" spans="1:16" ht="13.05" customHeight="1">
      <c r="A27" s="13" t="s">
        <v>68</v>
      </c>
      <c r="B27" s="13" t="s">
        <v>156</v>
      </c>
      <c r="C27" s="13" t="s">
        <v>158</v>
      </c>
      <c r="D27" s="43">
        <v>5</v>
      </c>
      <c r="E27" s="44" t="s">
        <v>173</v>
      </c>
      <c r="F27" s="43"/>
      <c r="G27" s="45"/>
      <c r="H27" s="46"/>
      <c r="I27" s="47"/>
      <c r="J27" s="47"/>
      <c r="K27" s="48"/>
      <c r="L27" s="49"/>
      <c r="M27" s="47"/>
      <c r="N27" s="47"/>
      <c r="P27" s="56"/>
    </row>
    <row r="28" spans="1:16" ht="13.05" customHeight="1">
      <c r="A28" s="13" t="s">
        <v>68</v>
      </c>
      <c r="B28" s="13" t="s">
        <v>156</v>
      </c>
      <c r="C28" s="13" t="s">
        <v>158</v>
      </c>
      <c r="D28" s="43">
        <v>6</v>
      </c>
      <c r="E28" s="44" t="s">
        <v>174</v>
      </c>
      <c r="F28" s="43"/>
      <c r="G28" s="45"/>
      <c r="H28" s="46"/>
      <c r="I28" s="47"/>
      <c r="J28" s="47"/>
      <c r="K28" s="48"/>
      <c r="L28" s="49"/>
      <c r="M28" s="47"/>
      <c r="N28" s="47"/>
      <c r="P28" s="56"/>
    </row>
    <row r="29" spans="1:16" ht="13.05" customHeight="1">
      <c r="A29" s="13" t="s">
        <v>68</v>
      </c>
      <c r="B29" s="13" t="s">
        <v>156</v>
      </c>
      <c r="C29" s="13" t="s">
        <v>158</v>
      </c>
      <c r="D29" s="43">
        <v>7</v>
      </c>
      <c r="E29" s="44" t="s">
        <v>175</v>
      </c>
      <c r="F29" s="43"/>
      <c r="G29" s="45"/>
      <c r="H29" s="46"/>
      <c r="I29" s="47"/>
      <c r="J29" s="47"/>
      <c r="K29" s="48"/>
      <c r="L29" s="49"/>
      <c r="M29" s="47"/>
      <c r="N29" s="47"/>
      <c r="P29" s="56"/>
    </row>
    <row r="30" spans="1:16" ht="13.05" customHeight="1">
      <c r="A30" s="13" t="s">
        <v>68</v>
      </c>
      <c r="B30" s="13" t="s">
        <v>156</v>
      </c>
      <c r="C30" s="13" t="s">
        <v>158</v>
      </c>
      <c r="D30" s="43">
        <v>8</v>
      </c>
      <c r="E30" s="44" t="s">
        <v>176</v>
      </c>
      <c r="F30" s="43"/>
      <c r="G30" s="45"/>
      <c r="H30" s="46"/>
      <c r="I30" s="47"/>
      <c r="J30" s="47"/>
      <c r="K30" s="48"/>
      <c r="L30" s="49"/>
      <c r="M30" s="47"/>
      <c r="N30" s="47"/>
      <c r="P30" s="56"/>
    </row>
    <row r="31" spans="1:16" ht="13.05" customHeight="1">
      <c r="A31" s="13" t="s">
        <v>68</v>
      </c>
      <c r="B31" s="13" t="s">
        <v>156</v>
      </c>
      <c r="C31" s="13" t="s">
        <v>158</v>
      </c>
      <c r="D31" s="43">
        <v>9</v>
      </c>
      <c r="E31" s="44" t="s">
        <v>177</v>
      </c>
      <c r="F31" s="43"/>
      <c r="G31" s="45"/>
      <c r="H31" s="46"/>
      <c r="I31" s="47"/>
      <c r="J31" s="47"/>
      <c r="K31" s="48"/>
      <c r="L31" s="49"/>
      <c r="M31" s="47"/>
      <c r="N31" s="47"/>
      <c r="P31" s="56"/>
    </row>
    <row r="32" spans="1:16" ht="13.05" customHeight="1">
      <c r="A32" s="13" t="s">
        <v>68</v>
      </c>
      <c r="B32" s="13" t="s">
        <v>156</v>
      </c>
      <c r="C32" s="13" t="s">
        <v>158</v>
      </c>
      <c r="D32" s="43">
        <v>10</v>
      </c>
      <c r="E32" s="44" t="s">
        <v>178</v>
      </c>
      <c r="F32" s="43"/>
      <c r="G32" s="45"/>
      <c r="H32" s="46"/>
      <c r="I32" s="47"/>
      <c r="J32" s="47"/>
      <c r="K32" s="48"/>
      <c r="L32" s="49"/>
      <c r="M32" s="47"/>
      <c r="N32" s="47"/>
      <c r="P32" s="56"/>
    </row>
    <row r="33" spans="1:16" ht="13.05" customHeight="1">
      <c r="A33" s="13" t="s">
        <v>68</v>
      </c>
      <c r="B33" s="13" t="s">
        <v>156</v>
      </c>
      <c r="C33" s="13" t="s">
        <v>159</v>
      </c>
      <c r="D33" s="43">
        <v>1</v>
      </c>
      <c r="E33" s="44" t="s">
        <v>169</v>
      </c>
      <c r="F33" s="43"/>
      <c r="G33" s="45"/>
      <c r="H33" s="46"/>
      <c r="I33" s="47"/>
      <c r="J33" s="47"/>
      <c r="K33" s="48"/>
      <c r="L33" s="49"/>
      <c r="M33" s="47"/>
      <c r="N33" s="47"/>
      <c r="P33" s="56"/>
    </row>
    <row r="34" spans="1:16" ht="13.05" customHeight="1">
      <c r="A34" s="13" t="s">
        <v>68</v>
      </c>
      <c r="B34" s="13" t="s">
        <v>156</v>
      </c>
      <c r="C34" s="13" t="s">
        <v>159</v>
      </c>
      <c r="D34" s="43">
        <v>2</v>
      </c>
      <c r="E34" s="44" t="s">
        <v>170</v>
      </c>
      <c r="F34" s="43"/>
      <c r="G34" s="45"/>
      <c r="H34" s="46"/>
      <c r="I34" s="47"/>
      <c r="J34" s="47"/>
      <c r="K34" s="48"/>
      <c r="L34" s="49"/>
      <c r="M34" s="47"/>
      <c r="N34" s="47"/>
      <c r="P34" s="56"/>
    </row>
    <row r="35" spans="1:16" ht="13.05" customHeight="1">
      <c r="A35" s="13" t="s">
        <v>68</v>
      </c>
      <c r="B35" s="13" t="s">
        <v>156</v>
      </c>
      <c r="C35" s="13" t="s">
        <v>159</v>
      </c>
      <c r="D35" s="43">
        <v>3</v>
      </c>
      <c r="E35" s="44" t="s">
        <v>171</v>
      </c>
      <c r="F35" s="43"/>
      <c r="G35" s="45"/>
      <c r="H35" s="46"/>
      <c r="I35" s="47"/>
      <c r="J35" s="47"/>
      <c r="K35" s="48"/>
      <c r="L35" s="49"/>
      <c r="M35" s="47"/>
      <c r="N35" s="47"/>
      <c r="P35" s="56"/>
    </row>
    <row r="36" spans="1:16" ht="13.05" customHeight="1">
      <c r="A36" s="13" t="s">
        <v>68</v>
      </c>
      <c r="B36" s="13" t="s">
        <v>156</v>
      </c>
      <c r="C36" s="13" t="s">
        <v>159</v>
      </c>
      <c r="D36" s="43">
        <v>4</v>
      </c>
      <c r="E36" s="44" t="s">
        <v>172</v>
      </c>
      <c r="F36" s="43"/>
      <c r="G36" s="45"/>
      <c r="H36" s="46"/>
      <c r="I36" s="47"/>
      <c r="J36" s="47"/>
      <c r="K36" s="48"/>
      <c r="L36" s="49"/>
      <c r="M36" s="47"/>
      <c r="N36" s="47"/>
      <c r="P36" s="56"/>
    </row>
    <row r="37" spans="1:16" ht="13.05" customHeight="1">
      <c r="A37" s="13" t="s">
        <v>68</v>
      </c>
      <c r="B37" s="13" t="s">
        <v>156</v>
      </c>
      <c r="C37" s="13" t="s">
        <v>159</v>
      </c>
      <c r="D37" s="43">
        <v>5</v>
      </c>
      <c r="E37" s="44" t="s">
        <v>173</v>
      </c>
      <c r="F37" s="43"/>
      <c r="G37" s="45"/>
      <c r="H37" s="46"/>
      <c r="I37" s="47"/>
      <c r="J37" s="47"/>
      <c r="K37" s="48"/>
      <c r="L37" s="49"/>
      <c r="M37" s="47"/>
      <c r="N37" s="47"/>
      <c r="P37" s="56"/>
    </row>
    <row r="38" spans="1:16" ht="13.05" customHeight="1">
      <c r="A38" s="13" t="s">
        <v>68</v>
      </c>
      <c r="B38" s="13" t="s">
        <v>156</v>
      </c>
      <c r="C38" s="13" t="s">
        <v>159</v>
      </c>
      <c r="D38" s="43">
        <v>6</v>
      </c>
      <c r="E38" s="44" t="s">
        <v>174</v>
      </c>
      <c r="F38" s="43"/>
      <c r="G38" s="45"/>
      <c r="H38" s="46"/>
      <c r="I38" s="47"/>
      <c r="J38" s="47"/>
      <c r="K38" s="48"/>
      <c r="L38" s="49"/>
      <c r="M38" s="47"/>
      <c r="N38" s="47"/>
      <c r="P38" s="56"/>
    </row>
    <row r="39" spans="1:16" ht="13.05" customHeight="1">
      <c r="A39" s="13" t="s">
        <v>68</v>
      </c>
      <c r="B39" s="13" t="s">
        <v>156</v>
      </c>
      <c r="C39" s="13" t="s">
        <v>159</v>
      </c>
      <c r="D39" s="43">
        <v>7</v>
      </c>
      <c r="E39" s="44" t="s">
        <v>175</v>
      </c>
      <c r="F39" s="43"/>
      <c r="G39" s="45"/>
      <c r="H39" s="46"/>
      <c r="I39" s="47"/>
      <c r="J39" s="47"/>
      <c r="K39" s="48"/>
      <c r="L39" s="49"/>
      <c r="M39" s="47"/>
      <c r="N39" s="47"/>
      <c r="P39" s="56"/>
    </row>
    <row r="40" spans="1:16" ht="13.05" customHeight="1">
      <c r="A40" s="13" t="s">
        <v>68</v>
      </c>
      <c r="B40" s="13" t="s">
        <v>156</v>
      </c>
      <c r="C40" s="13" t="s">
        <v>159</v>
      </c>
      <c r="D40" s="43">
        <v>8</v>
      </c>
      <c r="E40" s="44" t="s">
        <v>176</v>
      </c>
      <c r="F40" s="43"/>
      <c r="G40" s="45"/>
      <c r="H40" s="46"/>
      <c r="I40" s="47"/>
      <c r="J40" s="47"/>
      <c r="K40" s="48"/>
      <c r="L40" s="49"/>
      <c r="M40" s="47"/>
      <c r="N40" s="47"/>
      <c r="P40" s="56"/>
    </row>
    <row r="41" spans="1:16" ht="13.05" customHeight="1">
      <c r="A41" s="13" t="s">
        <v>68</v>
      </c>
      <c r="B41" s="13" t="s">
        <v>156</v>
      </c>
      <c r="C41" s="13" t="s">
        <v>159</v>
      </c>
      <c r="D41" s="43">
        <v>9</v>
      </c>
      <c r="E41" s="44" t="s">
        <v>177</v>
      </c>
      <c r="F41" s="43"/>
      <c r="G41" s="45"/>
      <c r="H41" s="46"/>
      <c r="I41" s="47"/>
      <c r="J41" s="47"/>
      <c r="K41" s="48"/>
      <c r="L41" s="49"/>
      <c r="M41" s="47"/>
      <c r="N41" s="47"/>
      <c r="P41" s="56"/>
    </row>
    <row r="42" spans="1:16" ht="13.05" customHeight="1">
      <c r="A42" s="13" t="s">
        <v>68</v>
      </c>
      <c r="B42" s="13" t="s">
        <v>156</v>
      </c>
      <c r="C42" s="13" t="s">
        <v>159</v>
      </c>
      <c r="D42" s="43">
        <v>10</v>
      </c>
      <c r="E42" s="44" t="s">
        <v>178</v>
      </c>
      <c r="F42" s="43"/>
      <c r="G42" s="45"/>
      <c r="H42" s="46"/>
      <c r="I42" s="47"/>
      <c r="J42" s="47"/>
      <c r="K42" s="48"/>
      <c r="L42" s="49"/>
      <c r="M42" s="47"/>
      <c r="N42" s="47"/>
      <c r="P42" s="56"/>
    </row>
    <row r="43" spans="1:16" ht="13.05" customHeight="1">
      <c r="A43" s="13" t="s">
        <v>68</v>
      </c>
      <c r="B43" s="13" t="s">
        <v>156</v>
      </c>
      <c r="C43" s="13" t="s">
        <v>160</v>
      </c>
      <c r="D43" s="43">
        <v>1</v>
      </c>
      <c r="E43" s="44" t="s">
        <v>169</v>
      </c>
      <c r="F43" s="43"/>
      <c r="G43" s="45"/>
      <c r="H43" s="46"/>
      <c r="I43" s="47"/>
      <c r="J43" s="47"/>
      <c r="K43" s="48"/>
      <c r="L43" s="49"/>
      <c r="M43" s="47"/>
      <c r="N43" s="47"/>
      <c r="P43" s="56"/>
    </row>
    <row r="44" spans="1:16" ht="13.05" customHeight="1">
      <c r="A44" s="13" t="s">
        <v>68</v>
      </c>
      <c r="B44" s="13" t="s">
        <v>156</v>
      </c>
      <c r="C44" s="13" t="s">
        <v>160</v>
      </c>
      <c r="D44" s="43">
        <v>2</v>
      </c>
      <c r="E44" s="44" t="s">
        <v>170</v>
      </c>
      <c r="F44" s="43"/>
      <c r="G44" s="45"/>
      <c r="H44" s="46"/>
      <c r="I44" s="47"/>
      <c r="J44" s="47"/>
      <c r="K44" s="48"/>
      <c r="L44" s="49"/>
      <c r="M44" s="47"/>
      <c r="N44" s="47"/>
      <c r="P44" s="56"/>
    </row>
    <row r="45" spans="1:16" ht="13.05" customHeight="1">
      <c r="A45" s="13" t="s">
        <v>68</v>
      </c>
      <c r="B45" s="13" t="s">
        <v>156</v>
      </c>
      <c r="C45" s="13" t="s">
        <v>160</v>
      </c>
      <c r="D45" s="43">
        <v>3</v>
      </c>
      <c r="E45" s="44" t="s">
        <v>171</v>
      </c>
      <c r="F45" s="43"/>
      <c r="G45" s="45"/>
      <c r="H45" s="46"/>
      <c r="I45" s="47"/>
      <c r="J45" s="47"/>
      <c r="K45" s="48"/>
      <c r="L45" s="49"/>
      <c r="M45" s="47"/>
      <c r="N45" s="47"/>
      <c r="P45" s="56"/>
    </row>
    <row r="46" spans="1:16" ht="13.05" customHeight="1">
      <c r="A46" s="13" t="s">
        <v>68</v>
      </c>
      <c r="B46" s="13" t="s">
        <v>156</v>
      </c>
      <c r="C46" s="13" t="s">
        <v>160</v>
      </c>
      <c r="D46" s="43">
        <v>4</v>
      </c>
      <c r="E46" s="44" t="s">
        <v>172</v>
      </c>
      <c r="F46" s="43"/>
      <c r="G46" s="45"/>
      <c r="H46" s="46"/>
      <c r="I46" s="47"/>
      <c r="J46" s="47"/>
      <c r="K46" s="48"/>
      <c r="L46" s="49"/>
      <c r="M46" s="47"/>
      <c r="N46" s="47"/>
      <c r="P46" s="56"/>
    </row>
    <row r="47" spans="1:16" ht="13.05" customHeight="1">
      <c r="A47" s="13" t="s">
        <v>68</v>
      </c>
      <c r="B47" s="13" t="s">
        <v>156</v>
      </c>
      <c r="C47" s="13" t="s">
        <v>160</v>
      </c>
      <c r="D47" s="43">
        <v>5</v>
      </c>
      <c r="E47" s="44" t="s">
        <v>173</v>
      </c>
      <c r="F47" s="43"/>
      <c r="G47" s="45"/>
      <c r="H47" s="46"/>
      <c r="I47" s="47"/>
      <c r="J47" s="47"/>
      <c r="K47" s="48"/>
      <c r="L47" s="49"/>
      <c r="M47" s="47"/>
      <c r="N47" s="47"/>
      <c r="P47" s="56"/>
    </row>
    <row r="48" spans="1:16" ht="13.05" customHeight="1">
      <c r="A48" s="13" t="s">
        <v>68</v>
      </c>
      <c r="B48" s="13" t="s">
        <v>156</v>
      </c>
      <c r="C48" s="13" t="s">
        <v>160</v>
      </c>
      <c r="D48" s="43">
        <v>6</v>
      </c>
      <c r="E48" s="44" t="s">
        <v>174</v>
      </c>
      <c r="F48" s="43"/>
      <c r="G48" s="45"/>
      <c r="H48" s="46"/>
      <c r="I48" s="47"/>
      <c r="J48" s="47"/>
      <c r="K48" s="48"/>
      <c r="L48" s="49"/>
      <c r="M48" s="47"/>
      <c r="N48" s="47"/>
      <c r="P48" s="56"/>
    </row>
    <row r="49" spans="1:16" ht="13.05" customHeight="1">
      <c r="A49" s="13" t="s">
        <v>68</v>
      </c>
      <c r="B49" s="13" t="s">
        <v>156</v>
      </c>
      <c r="C49" s="13" t="s">
        <v>160</v>
      </c>
      <c r="D49" s="43">
        <v>7</v>
      </c>
      <c r="E49" s="44" t="s">
        <v>175</v>
      </c>
      <c r="F49" s="43"/>
      <c r="G49" s="45"/>
      <c r="H49" s="46"/>
      <c r="I49" s="47"/>
      <c r="J49" s="47"/>
      <c r="K49" s="48"/>
      <c r="L49" s="49"/>
      <c r="M49" s="47"/>
      <c r="N49" s="47"/>
      <c r="P49" s="56"/>
    </row>
    <row r="50" spans="1:16" ht="13.05" customHeight="1">
      <c r="A50" s="13" t="s">
        <v>68</v>
      </c>
      <c r="B50" s="13" t="s">
        <v>156</v>
      </c>
      <c r="C50" s="13" t="s">
        <v>160</v>
      </c>
      <c r="D50" s="43">
        <v>8</v>
      </c>
      <c r="E50" s="44" t="s">
        <v>176</v>
      </c>
      <c r="F50" s="43"/>
      <c r="G50" s="45"/>
      <c r="H50" s="46"/>
      <c r="I50" s="47"/>
      <c r="J50" s="47"/>
      <c r="K50" s="48"/>
      <c r="L50" s="49"/>
      <c r="M50" s="47"/>
      <c r="N50" s="47"/>
      <c r="P50" s="56"/>
    </row>
    <row r="51" spans="1:16" ht="13.05" customHeight="1">
      <c r="A51" s="13" t="s">
        <v>68</v>
      </c>
      <c r="B51" s="13" t="s">
        <v>156</v>
      </c>
      <c r="C51" s="13" t="s">
        <v>160</v>
      </c>
      <c r="D51" s="43">
        <v>9</v>
      </c>
      <c r="E51" s="44" t="s">
        <v>177</v>
      </c>
      <c r="F51" s="43"/>
      <c r="G51" s="45"/>
      <c r="H51" s="46"/>
      <c r="I51" s="47"/>
      <c r="J51" s="47"/>
      <c r="K51" s="48"/>
      <c r="L51" s="49"/>
      <c r="M51" s="47"/>
      <c r="N51" s="47"/>
      <c r="P51" s="56"/>
    </row>
    <row r="52" spans="1:16" ht="13.05" customHeight="1">
      <c r="A52" s="13" t="s">
        <v>68</v>
      </c>
      <c r="B52" s="13" t="s">
        <v>156</v>
      </c>
      <c r="C52" s="13" t="s">
        <v>160</v>
      </c>
      <c r="D52" s="43">
        <v>10</v>
      </c>
      <c r="E52" s="44" t="s">
        <v>178</v>
      </c>
      <c r="F52" s="43"/>
      <c r="G52" s="45"/>
      <c r="H52" s="46"/>
      <c r="I52" s="47"/>
      <c r="J52" s="47"/>
      <c r="K52" s="48"/>
      <c r="L52" s="49"/>
      <c r="M52" s="47"/>
      <c r="N52" s="47"/>
      <c r="P52" s="56"/>
    </row>
    <row r="53" spans="1:16" ht="13.05" customHeight="1">
      <c r="A53" s="13" t="s">
        <v>68</v>
      </c>
      <c r="B53" s="13" t="s">
        <v>156</v>
      </c>
      <c r="C53" s="13" t="s">
        <v>161</v>
      </c>
      <c r="D53" s="43">
        <v>1</v>
      </c>
      <c r="E53" s="44" t="s">
        <v>169</v>
      </c>
      <c r="F53" s="43"/>
      <c r="G53" s="45"/>
      <c r="H53" s="46"/>
      <c r="I53" s="47"/>
      <c r="J53" s="47"/>
      <c r="K53" s="48"/>
      <c r="L53" s="49"/>
      <c r="M53" s="47"/>
      <c r="N53" s="47"/>
      <c r="P53" s="56"/>
    </row>
    <row r="54" spans="1:16" ht="13.05" customHeight="1">
      <c r="A54" s="13" t="s">
        <v>68</v>
      </c>
      <c r="B54" s="13" t="s">
        <v>156</v>
      </c>
      <c r="C54" s="13" t="s">
        <v>161</v>
      </c>
      <c r="D54" s="43">
        <v>2</v>
      </c>
      <c r="E54" s="44" t="s">
        <v>170</v>
      </c>
      <c r="F54" s="43"/>
      <c r="G54" s="45"/>
      <c r="H54" s="46"/>
      <c r="I54" s="47"/>
      <c r="J54" s="47"/>
      <c r="K54" s="48"/>
      <c r="L54" s="49"/>
      <c r="M54" s="47"/>
      <c r="N54" s="47"/>
      <c r="P54" s="56"/>
    </row>
    <row r="55" spans="1:16" ht="13.05" customHeight="1">
      <c r="A55" s="13" t="s">
        <v>68</v>
      </c>
      <c r="B55" s="13" t="s">
        <v>156</v>
      </c>
      <c r="C55" s="13" t="s">
        <v>161</v>
      </c>
      <c r="D55" s="43">
        <v>3</v>
      </c>
      <c r="E55" s="44" t="s">
        <v>171</v>
      </c>
      <c r="F55" s="43"/>
      <c r="G55" s="45"/>
      <c r="H55" s="46"/>
      <c r="I55" s="47"/>
      <c r="J55" s="47"/>
      <c r="K55" s="48"/>
      <c r="L55" s="49"/>
      <c r="M55" s="47"/>
      <c r="N55" s="47"/>
      <c r="P55" s="56"/>
    </row>
    <row r="56" spans="1:16" ht="13.05" customHeight="1">
      <c r="A56" s="13" t="s">
        <v>68</v>
      </c>
      <c r="B56" s="13" t="s">
        <v>156</v>
      </c>
      <c r="C56" s="13" t="s">
        <v>161</v>
      </c>
      <c r="D56" s="43">
        <v>4</v>
      </c>
      <c r="E56" s="44" t="s">
        <v>172</v>
      </c>
      <c r="F56" s="43"/>
      <c r="G56" s="45"/>
      <c r="H56" s="46"/>
      <c r="I56" s="47"/>
      <c r="J56" s="47"/>
      <c r="K56" s="48"/>
      <c r="L56" s="49"/>
      <c r="M56" s="47"/>
      <c r="N56" s="47"/>
      <c r="P56" s="56"/>
    </row>
    <row r="57" spans="1:16" ht="13.05" customHeight="1">
      <c r="A57" s="13" t="s">
        <v>68</v>
      </c>
      <c r="B57" s="13" t="s">
        <v>156</v>
      </c>
      <c r="C57" s="13" t="s">
        <v>161</v>
      </c>
      <c r="D57" s="43">
        <v>5</v>
      </c>
      <c r="E57" s="44" t="s">
        <v>173</v>
      </c>
      <c r="F57" s="43"/>
      <c r="G57" s="45"/>
      <c r="H57" s="46"/>
      <c r="I57" s="47"/>
      <c r="J57" s="47"/>
      <c r="K57" s="48"/>
      <c r="L57" s="49"/>
      <c r="M57" s="47"/>
      <c r="N57" s="47"/>
      <c r="P57" s="56"/>
    </row>
    <row r="58" spans="1:16" ht="13.05" customHeight="1">
      <c r="A58" s="13" t="s">
        <v>68</v>
      </c>
      <c r="B58" s="13" t="s">
        <v>156</v>
      </c>
      <c r="C58" s="13" t="s">
        <v>161</v>
      </c>
      <c r="D58" s="43">
        <v>6</v>
      </c>
      <c r="E58" s="44" t="s">
        <v>174</v>
      </c>
      <c r="F58" s="43"/>
      <c r="G58" s="45"/>
      <c r="H58" s="46"/>
      <c r="I58" s="47"/>
      <c r="J58" s="47"/>
      <c r="K58" s="48"/>
      <c r="L58" s="49"/>
      <c r="M58" s="47"/>
      <c r="N58" s="47"/>
      <c r="P58" s="56"/>
    </row>
    <row r="59" spans="1:16" ht="13.05" customHeight="1">
      <c r="A59" s="13" t="s">
        <v>68</v>
      </c>
      <c r="B59" s="13" t="s">
        <v>156</v>
      </c>
      <c r="C59" s="13" t="s">
        <v>161</v>
      </c>
      <c r="D59" s="43">
        <v>7</v>
      </c>
      <c r="E59" s="44" t="s">
        <v>175</v>
      </c>
      <c r="F59" s="43"/>
      <c r="G59" s="45"/>
      <c r="H59" s="46"/>
      <c r="I59" s="47"/>
      <c r="J59" s="47"/>
      <c r="K59" s="48"/>
      <c r="L59" s="49"/>
      <c r="M59" s="47"/>
      <c r="N59" s="47"/>
      <c r="P59" s="56"/>
    </row>
    <row r="60" spans="1:16" ht="13.05" customHeight="1">
      <c r="A60" s="13" t="s">
        <v>68</v>
      </c>
      <c r="B60" s="13" t="s">
        <v>156</v>
      </c>
      <c r="C60" s="13" t="s">
        <v>161</v>
      </c>
      <c r="D60" s="43">
        <v>8</v>
      </c>
      <c r="E60" s="44" t="s">
        <v>176</v>
      </c>
      <c r="F60" s="43"/>
      <c r="G60" s="45"/>
      <c r="H60" s="46"/>
      <c r="I60" s="47"/>
      <c r="J60" s="47"/>
      <c r="K60" s="48"/>
      <c r="L60" s="49"/>
      <c r="M60" s="47"/>
      <c r="N60" s="47"/>
      <c r="P60" s="56"/>
    </row>
    <row r="61" spans="1:16" ht="13.05" customHeight="1">
      <c r="A61" s="13" t="s">
        <v>68</v>
      </c>
      <c r="B61" s="13" t="s">
        <v>156</v>
      </c>
      <c r="C61" s="13" t="s">
        <v>161</v>
      </c>
      <c r="D61" s="43">
        <v>9</v>
      </c>
      <c r="E61" s="44" t="s">
        <v>177</v>
      </c>
      <c r="F61" s="43"/>
      <c r="G61" s="45"/>
      <c r="H61" s="46"/>
      <c r="I61" s="47"/>
      <c r="J61" s="47"/>
      <c r="K61" s="48"/>
      <c r="L61" s="49"/>
      <c r="M61" s="47"/>
      <c r="N61" s="47"/>
      <c r="P61" s="56"/>
    </row>
    <row r="62" spans="1:16" ht="13.05" customHeight="1">
      <c r="A62" s="13" t="s">
        <v>68</v>
      </c>
      <c r="B62" s="13" t="s">
        <v>156</v>
      </c>
      <c r="C62" s="13" t="s">
        <v>161</v>
      </c>
      <c r="D62" s="43">
        <v>10</v>
      </c>
      <c r="E62" s="44" t="s">
        <v>178</v>
      </c>
      <c r="F62" s="43"/>
      <c r="G62" s="45"/>
      <c r="H62" s="46"/>
      <c r="I62" s="47"/>
      <c r="J62" s="47"/>
      <c r="K62" s="48"/>
      <c r="L62" s="49"/>
      <c r="M62" s="47"/>
      <c r="N62" s="47"/>
      <c r="P62" s="56"/>
    </row>
    <row r="63" spans="1:16" ht="13.05" customHeight="1">
      <c r="A63" s="13" t="s">
        <v>68</v>
      </c>
      <c r="B63" s="13" t="s">
        <v>156</v>
      </c>
      <c r="C63" s="13" t="s">
        <v>161</v>
      </c>
      <c r="D63" s="43">
        <v>11</v>
      </c>
      <c r="E63" s="44" t="s">
        <v>179</v>
      </c>
      <c r="F63" s="43"/>
      <c r="G63" s="45"/>
      <c r="H63" s="46"/>
      <c r="I63" s="47"/>
      <c r="J63" s="47"/>
      <c r="K63" s="48"/>
      <c r="L63" s="49"/>
      <c r="M63" s="47"/>
      <c r="N63" s="47"/>
      <c r="P63" s="56"/>
    </row>
    <row r="64" spans="1:16" ht="13.05" customHeight="1">
      <c r="A64" s="13" t="s">
        <v>68</v>
      </c>
      <c r="B64" s="13" t="s">
        <v>156</v>
      </c>
      <c r="C64" s="13" t="s">
        <v>161</v>
      </c>
      <c r="D64" s="43">
        <v>12</v>
      </c>
      <c r="E64" s="44" t="s">
        <v>180</v>
      </c>
      <c r="F64" s="43"/>
      <c r="G64" s="45"/>
      <c r="H64" s="46"/>
      <c r="I64" s="47"/>
      <c r="J64" s="47"/>
      <c r="K64" s="48"/>
      <c r="L64" s="49"/>
      <c r="M64" s="47"/>
      <c r="N64" s="47"/>
      <c r="P64" s="56"/>
    </row>
    <row r="65" spans="1:16" ht="13.05" customHeight="1">
      <c r="A65" s="13" t="s">
        <v>68</v>
      </c>
      <c r="B65" s="13" t="s">
        <v>156</v>
      </c>
      <c r="C65" s="13" t="s">
        <v>161</v>
      </c>
      <c r="D65" s="43">
        <v>13</v>
      </c>
      <c r="E65" s="44" t="s">
        <v>181</v>
      </c>
      <c r="F65" s="43"/>
      <c r="G65" s="45"/>
      <c r="H65" s="46"/>
      <c r="I65" s="47"/>
      <c r="J65" s="47"/>
      <c r="K65" s="48"/>
      <c r="L65" s="49"/>
      <c r="M65" s="47"/>
      <c r="N65" s="47"/>
      <c r="P65" s="56"/>
    </row>
    <row r="66" spans="1:16" ht="13.05" customHeight="1">
      <c r="A66" s="13" t="s">
        <v>68</v>
      </c>
      <c r="B66" s="13" t="s">
        <v>156</v>
      </c>
      <c r="C66" s="13" t="s">
        <v>161</v>
      </c>
      <c r="D66" s="43">
        <v>14</v>
      </c>
      <c r="E66" s="44" t="s">
        <v>182</v>
      </c>
      <c r="F66" s="43"/>
      <c r="G66" s="45"/>
      <c r="H66" s="46"/>
      <c r="I66" s="47"/>
      <c r="J66" s="47"/>
      <c r="K66" s="48"/>
      <c r="L66" s="49"/>
      <c r="M66" s="47"/>
      <c r="N66" s="47"/>
      <c r="P66" s="56"/>
    </row>
    <row r="67" spans="1:16" ht="13.05" customHeight="1">
      <c r="A67" s="13" t="s">
        <v>68</v>
      </c>
      <c r="B67" s="13" t="s">
        <v>156</v>
      </c>
      <c r="C67" s="13" t="s">
        <v>161</v>
      </c>
      <c r="D67" s="43">
        <v>15</v>
      </c>
      <c r="E67" s="44" t="s">
        <v>183</v>
      </c>
      <c r="F67" s="43"/>
      <c r="G67" s="45"/>
      <c r="H67" s="46"/>
      <c r="I67" s="47"/>
      <c r="J67" s="47"/>
      <c r="K67" s="48"/>
      <c r="L67" s="49"/>
      <c r="M67" s="47"/>
      <c r="N67" s="47"/>
      <c r="P67" s="56"/>
    </row>
    <row r="68" spans="1:16" ht="13.05" customHeight="1">
      <c r="A68" s="13" t="s">
        <v>68</v>
      </c>
      <c r="B68" s="13" t="s">
        <v>156</v>
      </c>
      <c r="C68" s="13" t="s">
        <v>161</v>
      </c>
      <c r="D68" s="43">
        <v>16</v>
      </c>
      <c r="E68" s="44" t="s">
        <v>184</v>
      </c>
      <c r="F68" s="43"/>
      <c r="G68" s="45"/>
      <c r="H68" s="46"/>
      <c r="I68" s="47"/>
      <c r="J68" s="47"/>
      <c r="K68" s="48"/>
      <c r="L68" s="49"/>
      <c r="M68" s="47"/>
      <c r="N68" s="47"/>
      <c r="P68" s="56"/>
    </row>
    <row r="69" spans="1:16" ht="13.05" customHeight="1">
      <c r="A69" s="13" t="s">
        <v>68</v>
      </c>
      <c r="B69" s="13" t="s">
        <v>156</v>
      </c>
      <c r="C69" s="13" t="s">
        <v>161</v>
      </c>
      <c r="D69" s="43">
        <v>17</v>
      </c>
      <c r="E69" s="44" t="s">
        <v>185</v>
      </c>
      <c r="F69" s="43"/>
      <c r="G69" s="45"/>
      <c r="H69" s="46"/>
      <c r="I69" s="47"/>
      <c r="J69" s="47"/>
      <c r="K69" s="48"/>
      <c r="L69" s="49"/>
      <c r="M69" s="47"/>
      <c r="N69" s="47"/>
      <c r="P69" s="56"/>
    </row>
    <row r="70" spans="1:16" ht="13.05" customHeight="1">
      <c r="A70" s="13" t="s">
        <v>68</v>
      </c>
      <c r="B70" s="13" t="s">
        <v>156</v>
      </c>
      <c r="C70" s="13" t="s">
        <v>161</v>
      </c>
      <c r="D70" s="43">
        <v>18</v>
      </c>
      <c r="E70" s="44" t="s">
        <v>186</v>
      </c>
      <c r="F70" s="43"/>
      <c r="G70" s="45"/>
      <c r="H70" s="46"/>
      <c r="I70" s="47"/>
      <c r="J70" s="47"/>
      <c r="K70" s="48"/>
      <c r="L70" s="49"/>
      <c r="M70" s="47"/>
      <c r="N70" s="47"/>
      <c r="P70" s="56"/>
    </row>
    <row r="71" spans="1:16" ht="13.05" customHeight="1">
      <c r="A71" s="13" t="s">
        <v>68</v>
      </c>
      <c r="B71" s="13" t="s">
        <v>156</v>
      </c>
      <c r="C71" s="13" t="s">
        <v>161</v>
      </c>
      <c r="D71" s="43">
        <v>19</v>
      </c>
      <c r="E71" s="44" t="s">
        <v>187</v>
      </c>
      <c r="F71" s="43"/>
      <c r="G71" s="45"/>
      <c r="H71" s="46"/>
      <c r="I71" s="47"/>
      <c r="J71" s="47"/>
      <c r="K71" s="48"/>
      <c r="L71" s="49"/>
      <c r="M71" s="47"/>
      <c r="N71" s="47"/>
      <c r="P71" s="56"/>
    </row>
    <row r="72" spans="1:16" ht="13.05" customHeight="1">
      <c r="A72" s="13" t="s">
        <v>68</v>
      </c>
      <c r="B72" s="13" t="s">
        <v>156</v>
      </c>
      <c r="C72" s="13" t="s">
        <v>161</v>
      </c>
      <c r="D72" s="43">
        <v>20</v>
      </c>
      <c r="E72" s="44" t="s">
        <v>188</v>
      </c>
      <c r="F72" s="43"/>
      <c r="G72" s="45"/>
      <c r="H72" s="46"/>
      <c r="I72" s="47"/>
      <c r="J72" s="47"/>
      <c r="K72" s="48"/>
      <c r="L72" s="49"/>
      <c r="M72" s="47"/>
      <c r="N72" s="47"/>
      <c r="P72" s="56"/>
    </row>
    <row r="73" spans="1:16" ht="13.05" customHeight="1">
      <c r="A73" s="13" t="s">
        <v>69</v>
      </c>
      <c r="B73" s="13" t="s">
        <v>156</v>
      </c>
      <c r="C73" s="13" t="s">
        <v>157</v>
      </c>
      <c r="D73" s="43">
        <v>1</v>
      </c>
      <c r="E73" s="44" t="s">
        <v>169</v>
      </c>
      <c r="F73" s="52"/>
      <c r="G73" s="45"/>
      <c r="H73" s="46"/>
      <c r="I73" s="47"/>
      <c r="J73" s="47"/>
      <c r="K73" s="48"/>
      <c r="L73" s="49"/>
      <c r="M73" s="47"/>
      <c r="N73" s="47"/>
      <c r="P73" s="56"/>
    </row>
    <row r="74" spans="1:16" ht="13.05" customHeight="1">
      <c r="A74" s="13" t="s">
        <v>69</v>
      </c>
      <c r="B74" s="13" t="s">
        <v>156</v>
      </c>
      <c r="C74" s="13" t="s">
        <v>157</v>
      </c>
      <c r="D74" s="43">
        <v>2</v>
      </c>
      <c r="E74" s="44" t="s">
        <v>170</v>
      </c>
      <c r="F74" s="52"/>
      <c r="G74" s="45"/>
      <c r="H74" s="46"/>
      <c r="I74" s="47"/>
      <c r="J74" s="47"/>
      <c r="K74" s="48"/>
      <c r="L74" s="49"/>
      <c r="M74" s="47"/>
      <c r="N74" s="47"/>
      <c r="P74" s="56"/>
    </row>
    <row r="75" spans="1:16" ht="13.05" customHeight="1">
      <c r="A75" s="13" t="s">
        <v>69</v>
      </c>
      <c r="B75" s="13" t="s">
        <v>156</v>
      </c>
      <c r="C75" s="13" t="s">
        <v>157</v>
      </c>
      <c r="D75" s="43">
        <v>3</v>
      </c>
      <c r="E75" s="44" t="s">
        <v>171</v>
      </c>
      <c r="F75" s="52"/>
      <c r="G75" s="45"/>
      <c r="H75" s="46"/>
      <c r="I75" s="47"/>
      <c r="J75" s="47"/>
      <c r="K75" s="48"/>
      <c r="L75" s="49"/>
      <c r="M75" s="47"/>
      <c r="N75" s="47"/>
      <c r="P75" s="56"/>
    </row>
    <row r="76" spans="1:16" ht="13.05" customHeight="1">
      <c r="A76" s="13" t="s">
        <v>69</v>
      </c>
      <c r="B76" s="13" t="s">
        <v>156</v>
      </c>
      <c r="C76" s="13" t="s">
        <v>157</v>
      </c>
      <c r="D76" s="43">
        <v>4</v>
      </c>
      <c r="E76" s="44" t="s">
        <v>172</v>
      </c>
      <c r="F76" s="52"/>
      <c r="G76" s="45"/>
      <c r="H76" s="46"/>
      <c r="I76" s="47"/>
      <c r="J76" s="47"/>
      <c r="K76" s="48"/>
      <c r="L76" s="49"/>
      <c r="M76" s="47"/>
      <c r="N76" s="47"/>
      <c r="P76" s="56"/>
    </row>
    <row r="77" spans="1:16" ht="13.05" customHeight="1">
      <c r="A77" s="13" t="s">
        <v>69</v>
      </c>
      <c r="B77" s="13" t="s">
        <v>156</v>
      </c>
      <c r="C77" s="13" t="s">
        <v>157</v>
      </c>
      <c r="D77" s="43">
        <v>5</v>
      </c>
      <c r="E77" s="44" t="s">
        <v>173</v>
      </c>
      <c r="F77" s="52"/>
      <c r="G77" s="45"/>
      <c r="H77" s="46"/>
      <c r="I77" s="47"/>
      <c r="J77" s="47"/>
      <c r="K77" s="48"/>
      <c r="L77" s="49"/>
      <c r="M77" s="47"/>
      <c r="N77" s="47"/>
      <c r="P77" s="56"/>
    </row>
    <row r="78" spans="1:16" ht="13.05" customHeight="1">
      <c r="A78" s="13" t="s">
        <v>69</v>
      </c>
      <c r="B78" s="13" t="s">
        <v>156</v>
      </c>
      <c r="C78" s="13" t="s">
        <v>157</v>
      </c>
      <c r="D78" s="43">
        <v>6</v>
      </c>
      <c r="E78" s="44" t="s">
        <v>174</v>
      </c>
      <c r="F78" s="52"/>
      <c r="G78" s="45"/>
      <c r="H78" s="46"/>
      <c r="I78" s="47"/>
      <c r="J78" s="47"/>
      <c r="K78" s="48"/>
      <c r="L78" s="49"/>
      <c r="M78" s="47"/>
      <c r="N78" s="47"/>
      <c r="P78" s="56"/>
    </row>
    <row r="79" spans="1:16" ht="13.05" customHeight="1">
      <c r="A79" s="13" t="s">
        <v>69</v>
      </c>
      <c r="B79" s="13" t="s">
        <v>156</v>
      </c>
      <c r="C79" s="13" t="s">
        <v>157</v>
      </c>
      <c r="D79" s="43">
        <v>7</v>
      </c>
      <c r="E79" s="44" t="s">
        <v>175</v>
      </c>
      <c r="F79" s="52"/>
      <c r="G79" s="45"/>
      <c r="H79" s="46"/>
      <c r="I79" s="47"/>
      <c r="J79" s="47"/>
      <c r="K79" s="48"/>
      <c r="L79" s="49"/>
      <c r="M79" s="47"/>
      <c r="N79" s="47"/>
      <c r="P79" s="56"/>
    </row>
    <row r="80" spans="1:16" ht="13.05" customHeight="1">
      <c r="A80" s="13" t="s">
        <v>69</v>
      </c>
      <c r="B80" s="13" t="s">
        <v>156</v>
      </c>
      <c r="C80" s="13" t="s">
        <v>157</v>
      </c>
      <c r="D80" s="43">
        <v>8</v>
      </c>
      <c r="E80" s="44" t="s">
        <v>176</v>
      </c>
      <c r="F80" s="52"/>
      <c r="G80" s="45"/>
      <c r="H80" s="46"/>
      <c r="I80" s="47"/>
      <c r="J80" s="47"/>
      <c r="K80" s="48"/>
      <c r="L80" s="49"/>
      <c r="M80" s="47"/>
      <c r="N80" s="47"/>
      <c r="P80" s="56"/>
    </row>
    <row r="81" spans="1:16" ht="13.05" customHeight="1">
      <c r="A81" s="13" t="s">
        <v>69</v>
      </c>
      <c r="B81" s="13" t="s">
        <v>156</v>
      </c>
      <c r="C81" s="13" t="s">
        <v>157</v>
      </c>
      <c r="D81" s="43">
        <v>9</v>
      </c>
      <c r="E81" s="44" t="s">
        <v>177</v>
      </c>
      <c r="F81" s="52"/>
      <c r="G81" s="45"/>
      <c r="H81" s="46"/>
      <c r="I81" s="47"/>
      <c r="J81" s="47"/>
      <c r="K81" s="48"/>
      <c r="L81" s="49"/>
      <c r="M81" s="47"/>
      <c r="N81" s="47"/>
      <c r="P81" s="56"/>
    </row>
    <row r="82" spans="1:16" ht="13.05" customHeight="1">
      <c r="A82" s="13" t="s">
        <v>69</v>
      </c>
      <c r="B82" s="13" t="s">
        <v>156</v>
      </c>
      <c r="C82" s="13" t="s">
        <v>157</v>
      </c>
      <c r="D82" s="43">
        <v>10</v>
      </c>
      <c r="E82" s="44" t="s">
        <v>178</v>
      </c>
      <c r="F82" s="52"/>
      <c r="G82" s="45"/>
      <c r="H82" s="46"/>
      <c r="I82" s="47"/>
      <c r="J82" s="47"/>
      <c r="K82" s="48"/>
      <c r="L82" s="49"/>
      <c r="M82" s="47"/>
      <c r="N82" s="47"/>
      <c r="P82" s="56"/>
    </row>
    <row r="83" spans="1:16" ht="13.05" customHeight="1">
      <c r="A83" s="13" t="s">
        <v>69</v>
      </c>
      <c r="B83" s="13" t="s">
        <v>156</v>
      </c>
      <c r="C83" s="13" t="s">
        <v>157</v>
      </c>
      <c r="D83" s="43">
        <v>11</v>
      </c>
      <c r="E83" s="44" t="s">
        <v>179</v>
      </c>
      <c r="F83" s="52"/>
      <c r="G83" s="45"/>
      <c r="H83" s="46"/>
      <c r="I83" s="47"/>
      <c r="J83" s="47"/>
      <c r="K83" s="48"/>
      <c r="L83" s="49"/>
      <c r="M83" s="47"/>
      <c r="N83" s="47"/>
      <c r="P83" s="56"/>
    </row>
    <row r="84" spans="1:16" ht="13.05" customHeight="1">
      <c r="A84" s="13" t="s">
        <v>69</v>
      </c>
      <c r="B84" s="13" t="s">
        <v>156</v>
      </c>
      <c r="C84" s="13" t="s">
        <v>157</v>
      </c>
      <c r="D84" s="43">
        <v>12</v>
      </c>
      <c r="E84" s="44" t="s">
        <v>180</v>
      </c>
      <c r="F84" s="52"/>
      <c r="G84" s="45"/>
      <c r="H84" s="46"/>
      <c r="I84" s="47"/>
      <c r="J84" s="47"/>
      <c r="K84" s="48"/>
      <c r="L84" s="49"/>
      <c r="M84" s="47"/>
      <c r="N84" s="47"/>
      <c r="P84" s="56"/>
    </row>
    <row r="85" spans="1:16" ht="13.05" customHeight="1">
      <c r="A85" s="13" t="s">
        <v>69</v>
      </c>
      <c r="B85" s="13" t="s">
        <v>156</v>
      </c>
      <c r="C85" s="13" t="s">
        <v>157</v>
      </c>
      <c r="D85" s="43">
        <v>13</v>
      </c>
      <c r="E85" s="44" t="s">
        <v>181</v>
      </c>
      <c r="F85" s="52"/>
      <c r="G85" s="45"/>
      <c r="H85" s="46"/>
      <c r="I85" s="47"/>
      <c r="J85" s="47"/>
      <c r="K85" s="48"/>
      <c r="L85" s="49"/>
      <c r="M85" s="47"/>
      <c r="N85" s="47"/>
      <c r="P85" s="56"/>
    </row>
    <row r="86" spans="1:16" ht="13.05" customHeight="1">
      <c r="A86" s="13" t="s">
        <v>69</v>
      </c>
      <c r="B86" s="13" t="s">
        <v>156</v>
      </c>
      <c r="C86" s="13" t="s">
        <v>157</v>
      </c>
      <c r="D86" s="43">
        <v>14</v>
      </c>
      <c r="E86" s="44" t="s">
        <v>182</v>
      </c>
      <c r="F86" s="52"/>
      <c r="G86" s="45"/>
      <c r="H86" s="46"/>
      <c r="I86" s="47"/>
      <c r="J86" s="47"/>
      <c r="K86" s="48"/>
      <c r="L86" s="49"/>
      <c r="M86" s="47"/>
      <c r="N86" s="47"/>
      <c r="P86" s="56"/>
    </row>
    <row r="87" spans="1:16" ht="13.05" customHeight="1">
      <c r="A87" s="13" t="s">
        <v>69</v>
      </c>
      <c r="B87" s="13" t="s">
        <v>156</v>
      </c>
      <c r="C87" s="13" t="s">
        <v>157</v>
      </c>
      <c r="D87" s="43">
        <v>15</v>
      </c>
      <c r="E87" s="44" t="s">
        <v>183</v>
      </c>
      <c r="F87" s="52"/>
      <c r="G87" s="45"/>
      <c r="H87" s="46"/>
      <c r="I87" s="47"/>
      <c r="J87" s="47"/>
      <c r="K87" s="48"/>
      <c r="L87" s="49"/>
      <c r="M87" s="47"/>
      <c r="N87" s="47"/>
      <c r="P87" s="56"/>
    </row>
    <row r="88" spans="1:16" ht="13.05" customHeight="1">
      <c r="A88" s="13" t="s">
        <v>69</v>
      </c>
      <c r="B88" s="13" t="s">
        <v>156</v>
      </c>
      <c r="C88" s="13" t="s">
        <v>157</v>
      </c>
      <c r="D88" s="43">
        <v>16</v>
      </c>
      <c r="E88" s="44" t="s">
        <v>184</v>
      </c>
      <c r="F88" s="52"/>
      <c r="G88" s="45"/>
      <c r="H88" s="46"/>
      <c r="I88" s="47"/>
      <c r="J88" s="47"/>
      <c r="K88" s="48"/>
      <c r="L88" s="49"/>
      <c r="M88" s="47"/>
      <c r="N88" s="47"/>
      <c r="P88" s="56"/>
    </row>
    <row r="89" spans="1:16" ht="13.05" customHeight="1">
      <c r="A89" s="13" t="s">
        <v>69</v>
      </c>
      <c r="B89" s="13" t="s">
        <v>156</v>
      </c>
      <c r="C89" s="13" t="s">
        <v>157</v>
      </c>
      <c r="D89" s="43">
        <v>17</v>
      </c>
      <c r="E89" s="44" t="s">
        <v>185</v>
      </c>
      <c r="F89" s="52"/>
      <c r="G89" s="45"/>
      <c r="H89" s="46"/>
      <c r="I89" s="47"/>
      <c r="J89" s="47"/>
      <c r="K89" s="48"/>
      <c r="L89" s="49"/>
      <c r="M89" s="47"/>
      <c r="N89" s="47"/>
      <c r="P89" s="56"/>
    </row>
    <row r="90" spans="1:16" ht="13.05" customHeight="1">
      <c r="A90" s="13" t="s">
        <v>69</v>
      </c>
      <c r="B90" s="13" t="s">
        <v>156</v>
      </c>
      <c r="C90" s="13" t="s">
        <v>157</v>
      </c>
      <c r="D90" s="43">
        <v>18</v>
      </c>
      <c r="E90" s="44" t="s">
        <v>186</v>
      </c>
      <c r="F90" s="52"/>
      <c r="G90" s="45"/>
      <c r="H90" s="46"/>
      <c r="I90" s="47"/>
      <c r="J90" s="47"/>
      <c r="K90" s="48"/>
      <c r="L90" s="49"/>
      <c r="M90" s="47"/>
      <c r="N90" s="47"/>
      <c r="P90" s="56"/>
    </row>
    <row r="91" spans="1:16" ht="13.05" customHeight="1">
      <c r="A91" s="13" t="s">
        <v>69</v>
      </c>
      <c r="B91" s="13" t="s">
        <v>156</v>
      </c>
      <c r="C91" s="13" t="s">
        <v>157</v>
      </c>
      <c r="D91" s="43">
        <v>19</v>
      </c>
      <c r="E91" s="44" t="s">
        <v>187</v>
      </c>
      <c r="F91" s="52"/>
      <c r="G91" s="45"/>
      <c r="H91" s="46"/>
      <c r="I91" s="47"/>
      <c r="J91" s="47"/>
      <c r="K91" s="48"/>
      <c r="L91" s="49"/>
      <c r="M91" s="47"/>
      <c r="N91" s="47"/>
      <c r="P91" s="56"/>
    </row>
    <row r="92" spans="1:16" ht="13.05" customHeight="1">
      <c r="A92" s="13" t="s">
        <v>69</v>
      </c>
      <c r="B92" s="13" t="s">
        <v>156</v>
      </c>
      <c r="C92" s="13" t="s">
        <v>157</v>
      </c>
      <c r="D92" s="43">
        <v>20</v>
      </c>
      <c r="E92" s="44" t="s">
        <v>188</v>
      </c>
      <c r="F92" s="52"/>
      <c r="G92" s="45"/>
      <c r="H92" s="46"/>
      <c r="I92" s="47"/>
      <c r="J92" s="47"/>
      <c r="K92" s="48"/>
      <c r="L92" s="49"/>
      <c r="M92" s="47"/>
      <c r="N92" s="47"/>
      <c r="P92" s="56"/>
    </row>
    <row r="93" spans="1:16" ht="13.05" customHeight="1">
      <c r="A93" s="13" t="s">
        <v>69</v>
      </c>
      <c r="B93" s="13" t="s">
        <v>156</v>
      </c>
      <c r="C93" s="13" t="s">
        <v>157</v>
      </c>
      <c r="D93" s="43">
        <v>21</v>
      </c>
      <c r="E93" s="44" t="s">
        <v>189</v>
      </c>
      <c r="F93" s="52"/>
      <c r="G93" s="45"/>
      <c r="H93" s="46"/>
      <c r="I93" s="47"/>
      <c r="J93" s="47"/>
      <c r="K93" s="48"/>
      <c r="L93" s="49"/>
      <c r="M93" s="47"/>
      <c r="N93" s="47"/>
      <c r="P93" s="56"/>
    </row>
    <row r="94" spans="1:16" ht="13.05" customHeight="1">
      <c r="A94" s="13" t="s">
        <v>69</v>
      </c>
      <c r="B94" s="13" t="s">
        <v>156</v>
      </c>
      <c r="C94" s="13" t="s">
        <v>157</v>
      </c>
      <c r="D94" s="43">
        <v>22</v>
      </c>
      <c r="E94" s="44" t="s">
        <v>190</v>
      </c>
      <c r="F94" s="52"/>
      <c r="G94" s="45"/>
      <c r="H94" s="46"/>
      <c r="I94" s="47"/>
      <c r="J94" s="47"/>
      <c r="K94" s="48"/>
      <c r="L94" s="49"/>
      <c r="M94" s="47"/>
      <c r="N94" s="47"/>
      <c r="P94" s="56"/>
    </row>
    <row r="95" spans="1:16" ht="13.05" customHeight="1">
      <c r="A95" s="13" t="s">
        <v>69</v>
      </c>
      <c r="B95" s="13" t="s">
        <v>156</v>
      </c>
      <c r="C95" s="13" t="s">
        <v>157</v>
      </c>
      <c r="D95" s="43">
        <v>23</v>
      </c>
      <c r="E95" s="44" t="s">
        <v>191</v>
      </c>
      <c r="F95" s="52"/>
      <c r="G95" s="45"/>
      <c r="H95" s="46"/>
      <c r="I95" s="47"/>
      <c r="J95" s="47"/>
      <c r="K95" s="48"/>
      <c r="L95" s="49"/>
      <c r="M95" s="47"/>
      <c r="N95" s="47"/>
      <c r="P95" s="56"/>
    </row>
    <row r="96" spans="1:16" ht="13.05" customHeight="1">
      <c r="A96" s="13" t="s">
        <v>69</v>
      </c>
      <c r="B96" s="13" t="s">
        <v>156</v>
      </c>
      <c r="C96" s="13" t="s">
        <v>157</v>
      </c>
      <c r="D96" s="43">
        <v>24</v>
      </c>
      <c r="E96" s="44" t="s">
        <v>192</v>
      </c>
      <c r="F96" s="52"/>
      <c r="G96" s="45"/>
      <c r="H96" s="46"/>
      <c r="I96" s="47"/>
      <c r="J96" s="47"/>
      <c r="K96" s="48"/>
      <c r="L96" s="49"/>
      <c r="M96" s="47"/>
      <c r="N96" s="47"/>
      <c r="P96" s="56"/>
    </row>
    <row r="97" spans="1:16" ht="13.05" customHeight="1">
      <c r="A97" s="13" t="s">
        <v>69</v>
      </c>
      <c r="B97" s="13" t="s">
        <v>156</v>
      </c>
      <c r="C97" s="13" t="s">
        <v>157</v>
      </c>
      <c r="D97" s="43">
        <v>25</v>
      </c>
      <c r="E97" s="44" t="s">
        <v>193</v>
      </c>
      <c r="F97" s="52"/>
      <c r="G97" s="45"/>
      <c r="H97" s="46"/>
      <c r="I97" s="47"/>
      <c r="J97" s="47"/>
      <c r="K97" s="48"/>
      <c r="L97" s="49"/>
      <c r="M97" s="47"/>
      <c r="N97" s="47"/>
      <c r="P97" s="56"/>
    </row>
    <row r="98" spans="1:16" ht="13.05" customHeight="1">
      <c r="A98" s="13" t="s">
        <v>69</v>
      </c>
      <c r="B98" s="13" t="s">
        <v>156</v>
      </c>
      <c r="C98" s="13" t="s">
        <v>158</v>
      </c>
      <c r="D98" s="43">
        <v>1</v>
      </c>
      <c r="E98" s="44" t="s">
        <v>169</v>
      </c>
      <c r="F98" s="43"/>
      <c r="G98" s="45"/>
      <c r="H98" s="46"/>
      <c r="I98" s="47"/>
      <c r="J98" s="47"/>
      <c r="K98" s="48"/>
      <c r="L98" s="49"/>
      <c r="M98" s="47"/>
      <c r="N98" s="47"/>
      <c r="P98" s="56"/>
    </row>
    <row r="99" spans="1:16" ht="13.05" customHeight="1">
      <c r="A99" s="13" t="s">
        <v>69</v>
      </c>
      <c r="B99" s="13" t="s">
        <v>156</v>
      </c>
      <c r="C99" s="13" t="s">
        <v>158</v>
      </c>
      <c r="D99" s="43">
        <v>2</v>
      </c>
      <c r="E99" s="44" t="s">
        <v>170</v>
      </c>
      <c r="F99" s="43"/>
      <c r="G99" s="45"/>
      <c r="H99" s="46"/>
      <c r="I99" s="47"/>
      <c r="J99" s="47"/>
      <c r="K99" s="48"/>
      <c r="L99" s="49"/>
      <c r="M99" s="47"/>
      <c r="N99" s="47"/>
      <c r="P99" s="56"/>
    </row>
    <row r="100" spans="1:16" ht="13.05" customHeight="1">
      <c r="A100" s="13" t="s">
        <v>69</v>
      </c>
      <c r="B100" s="13" t="s">
        <v>156</v>
      </c>
      <c r="C100" s="13" t="s">
        <v>158</v>
      </c>
      <c r="D100" s="43">
        <v>3</v>
      </c>
      <c r="E100" s="44" t="s">
        <v>171</v>
      </c>
      <c r="F100" s="43"/>
      <c r="G100" s="45"/>
      <c r="H100" s="46"/>
      <c r="I100" s="47"/>
      <c r="J100" s="47"/>
      <c r="K100" s="48"/>
      <c r="L100" s="49"/>
      <c r="M100" s="47"/>
      <c r="N100" s="47"/>
      <c r="P100" s="56"/>
    </row>
    <row r="101" spans="1:16" ht="13.05" customHeight="1">
      <c r="A101" s="13" t="s">
        <v>69</v>
      </c>
      <c r="B101" s="13" t="s">
        <v>156</v>
      </c>
      <c r="C101" s="13" t="s">
        <v>158</v>
      </c>
      <c r="D101" s="43">
        <v>4</v>
      </c>
      <c r="E101" s="44" t="s">
        <v>172</v>
      </c>
      <c r="F101" s="43"/>
      <c r="G101" s="45"/>
      <c r="H101" s="46"/>
      <c r="I101" s="47"/>
      <c r="J101" s="47"/>
      <c r="K101" s="48"/>
      <c r="L101" s="49"/>
      <c r="M101" s="47"/>
      <c r="N101" s="47"/>
      <c r="P101" s="56"/>
    </row>
    <row r="102" spans="1:16" ht="13.05" customHeight="1">
      <c r="A102" s="13" t="s">
        <v>69</v>
      </c>
      <c r="B102" s="13" t="s">
        <v>156</v>
      </c>
      <c r="C102" s="13" t="s">
        <v>158</v>
      </c>
      <c r="D102" s="43">
        <v>5</v>
      </c>
      <c r="E102" s="44" t="s">
        <v>173</v>
      </c>
      <c r="F102" s="43"/>
      <c r="G102" s="45"/>
      <c r="H102" s="46"/>
      <c r="I102" s="47"/>
      <c r="J102" s="47"/>
      <c r="K102" s="48"/>
      <c r="L102" s="49"/>
      <c r="M102" s="47"/>
      <c r="N102" s="47"/>
      <c r="P102" s="56"/>
    </row>
    <row r="103" spans="1:16" ht="13.05" customHeight="1">
      <c r="A103" s="13" t="s">
        <v>69</v>
      </c>
      <c r="B103" s="13" t="s">
        <v>156</v>
      </c>
      <c r="C103" s="13" t="s">
        <v>158</v>
      </c>
      <c r="D103" s="43">
        <v>6</v>
      </c>
      <c r="E103" s="44" t="s">
        <v>174</v>
      </c>
      <c r="F103" s="43"/>
      <c r="G103" s="45"/>
      <c r="H103" s="46"/>
      <c r="I103" s="47"/>
      <c r="J103" s="47"/>
      <c r="K103" s="48"/>
      <c r="L103" s="49"/>
      <c r="M103" s="47"/>
      <c r="N103" s="47"/>
      <c r="P103" s="56"/>
    </row>
    <row r="104" spans="1:16" ht="13.05" customHeight="1">
      <c r="A104" s="13" t="s">
        <v>69</v>
      </c>
      <c r="B104" s="13" t="s">
        <v>156</v>
      </c>
      <c r="C104" s="13" t="s">
        <v>158</v>
      </c>
      <c r="D104" s="43">
        <v>7</v>
      </c>
      <c r="E104" s="44" t="s">
        <v>175</v>
      </c>
      <c r="F104" s="43"/>
      <c r="G104" s="45"/>
      <c r="H104" s="46"/>
      <c r="I104" s="47"/>
      <c r="J104" s="47"/>
      <c r="K104" s="48"/>
      <c r="L104" s="49"/>
      <c r="M104" s="47"/>
      <c r="N104" s="47"/>
      <c r="P104" s="56"/>
    </row>
    <row r="105" spans="1:16" ht="13.05" customHeight="1">
      <c r="A105" s="13" t="s">
        <v>69</v>
      </c>
      <c r="B105" s="13" t="s">
        <v>156</v>
      </c>
      <c r="C105" s="13" t="s">
        <v>158</v>
      </c>
      <c r="D105" s="43">
        <v>8</v>
      </c>
      <c r="E105" s="44" t="s">
        <v>176</v>
      </c>
      <c r="F105" s="43"/>
      <c r="G105" s="45"/>
      <c r="H105" s="46"/>
      <c r="I105" s="47"/>
      <c r="J105" s="47"/>
      <c r="K105" s="48"/>
      <c r="L105" s="49"/>
      <c r="M105" s="47"/>
      <c r="N105" s="47"/>
      <c r="P105" s="56"/>
    </row>
    <row r="106" spans="1:16" ht="13.05" customHeight="1">
      <c r="A106" s="13" t="s">
        <v>69</v>
      </c>
      <c r="B106" s="13" t="s">
        <v>156</v>
      </c>
      <c r="C106" s="13" t="s">
        <v>158</v>
      </c>
      <c r="D106" s="43">
        <v>9</v>
      </c>
      <c r="E106" s="44" t="s">
        <v>177</v>
      </c>
      <c r="F106" s="43"/>
      <c r="G106" s="45"/>
      <c r="H106" s="46"/>
      <c r="I106" s="47"/>
      <c r="J106" s="47"/>
      <c r="K106" s="48"/>
      <c r="L106" s="49"/>
      <c r="M106" s="47"/>
      <c r="N106" s="47"/>
      <c r="P106" s="56"/>
    </row>
    <row r="107" spans="1:16" ht="13.05" customHeight="1">
      <c r="A107" s="13" t="s">
        <v>69</v>
      </c>
      <c r="B107" s="13" t="s">
        <v>156</v>
      </c>
      <c r="C107" s="13" t="s">
        <v>158</v>
      </c>
      <c r="D107" s="43">
        <v>10</v>
      </c>
      <c r="E107" s="44" t="s">
        <v>178</v>
      </c>
      <c r="F107" s="43"/>
      <c r="G107" s="45"/>
      <c r="H107" s="46"/>
      <c r="I107" s="47"/>
      <c r="J107" s="47"/>
      <c r="K107" s="48"/>
      <c r="L107" s="49"/>
      <c r="M107" s="47"/>
      <c r="N107" s="47"/>
      <c r="P107" s="56"/>
    </row>
    <row r="108" spans="1:16" ht="13.05" customHeight="1">
      <c r="A108" s="13" t="s">
        <v>69</v>
      </c>
      <c r="B108" s="13" t="s">
        <v>156</v>
      </c>
      <c r="C108" s="13" t="s">
        <v>158</v>
      </c>
      <c r="D108" s="43">
        <v>11</v>
      </c>
      <c r="E108" s="44" t="s">
        <v>179</v>
      </c>
      <c r="F108" s="43"/>
      <c r="G108" s="45"/>
      <c r="H108" s="46"/>
      <c r="I108" s="47"/>
      <c r="J108" s="47"/>
      <c r="K108" s="48"/>
      <c r="L108" s="49"/>
      <c r="M108" s="47"/>
      <c r="N108" s="47"/>
      <c r="P108" s="56"/>
    </row>
    <row r="109" spans="1:16" ht="13.05" customHeight="1">
      <c r="A109" s="13" t="s">
        <v>69</v>
      </c>
      <c r="B109" s="13" t="s">
        <v>156</v>
      </c>
      <c r="C109" s="13" t="s">
        <v>158</v>
      </c>
      <c r="D109" s="43">
        <v>12</v>
      </c>
      <c r="E109" s="44" t="s">
        <v>180</v>
      </c>
      <c r="F109" s="43"/>
      <c r="G109" s="45"/>
      <c r="H109" s="46"/>
      <c r="I109" s="47"/>
      <c r="J109" s="47"/>
      <c r="K109" s="48"/>
      <c r="L109" s="49"/>
      <c r="M109" s="47"/>
      <c r="N109" s="47"/>
      <c r="P109" s="56"/>
    </row>
    <row r="110" spans="1:16" ht="13.05" customHeight="1">
      <c r="A110" s="13" t="s">
        <v>69</v>
      </c>
      <c r="B110" s="13" t="s">
        <v>156</v>
      </c>
      <c r="C110" s="13" t="s">
        <v>158</v>
      </c>
      <c r="D110" s="43">
        <v>13</v>
      </c>
      <c r="E110" s="44" t="s">
        <v>181</v>
      </c>
      <c r="F110" s="43"/>
      <c r="G110" s="45"/>
      <c r="H110" s="46"/>
      <c r="I110" s="47"/>
      <c r="J110" s="47"/>
      <c r="K110" s="48"/>
      <c r="L110" s="49"/>
      <c r="M110" s="47"/>
      <c r="N110" s="47"/>
      <c r="P110" s="56"/>
    </row>
    <row r="111" spans="1:16" ht="13.05" customHeight="1">
      <c r="A111" s="13" t="s">
        <v>69</v>
      </c>
      <c r="B111" s="13" t="s">
        <v>156</v>
      </c>
      <c r="C111" s="13" t="s">
        <v>158</v>
      </c>
      <c r="D111" s="43">
        <v>14</v>
      </c>
      <c r="E111" s="44" t="s">
        <v>182</v>
      </c>
      <c r="F111" s="43"/>
      <c r="G111" s="45"/>
      <c r="H111" s="46"/>
      <c r="I111" s="47"/>
      <c r="J111" s="47"/>
      <c r="K111" s="48"/>
      <c r="L111" s="49"/>
      <c r="M111" s="47"/>
      <c r="N111" s="47"/>
      <c r="P111" s="56"/>
    </row>
    <row r="112" spans="1:16" ht="13.05" customHeight="1">
      <c r="A112" s="13" t="s">
        <v>69</v>
      </c>
      <c r="B112" s="13" t="s">
        <v>156</v>
      </c>
      <c r="C112" s="13" t="s">
        <v>158</v>
      </c>
      <c r="D112" s="43">
        <v>15</v>
      </c>
      <c r="E112" s="44" t="s">
        <v>183</v>
      </c>
      <c r="F112" s="43"/>
      <c r="G112" s="45"/>
      <c r="H112" s="46"/>
      <c r="I112" s="47"/>
      <c r="J112" s="47"/>
      <c r="K112" s="48"/>
      <c r="L112" s="49"/>
      <c r="M112" s="47"/>
      <c r="N112" s="47"/>
      <c r="P112" s="56"/>
    </row>
    <row r="113" spans="1:16" ht="13.05" customHeight="1">
      <c r="A113" s="13" t="s">
        <v>69</v>
      </c>
      <c r="B113" s="13" t="s">
        <v>156</v>
      </c>
      <c r="C113" s="13" t="s">
        <v>159</v>
      </c>
      <c r="D113" s="43">
        <v>1</v>
      </c>
      <c r="E113" s="44" t="s">
        <v>169</v>
      </c>
      <c r="F113" s="43"/>
      <c r="G113" s="45"/>
      <c r="H113" s="46"/>
      <c r="I113" s="47"/>
      <c r="J113" s="47"/>
      <c r="K113" s="48"/>
      <c r="L113" s="49"/>
      <c r="M113" s="47"/>
      <c r="N113" s="47"/>
      <c r="P113" s="56"/>
    </row>
    <row r="114" spans="1:16" ht="13.05" customHeight="1">
      <c r="A114" s="13" t="s">
        <v>69</v>
      </c>
      <c r="B114" s="13" t="s">
        <v>156</v>
      </c>
      <c r="C114" s="13" t="s">
        <v>159</v>
      </c>
      <c r="D114" s="43">
        <v>2</v>
      </c>
      <c r="E114" s="44" t="s">
        <v>170</v>
      </c>
      <c r="F114" s="43"/>
      <c r="G114" s="45"/>
      <c r="H114" s="46"/>
      <c r="I114" s="47"/>
      <c r="J114" s="47"/>
      <c r="K114" s="48"/>
      <c r="L114" s="49"/>
      <c r="M114" s="47"/>
      <c r="N114" s="47"/>
      <c r="P114" s="56"/>
    </row>
    <row r="115" spans="1:16" ht="13.05" customHeight="1">
      <c r="A115" s="13" t="s">
        <v>69</v>
      </c>
      <c r="B115" s="13" t="s">
        <v>156</v>
      </c>
      <c r="C115" s="13" t="s">
        <v>159</v>
      </c>
      <c r="D115" s="43">
        <v>3</v>
      </c>
      <c r="E115" s="44" t="s">
        <v>171</v>
      </c>
      <c r="F115" s="43"/>
      <c r="G115" s="45"/>
      <c r="H115" s="46"/>
      <c r="I115" s="47"/>
      <c r="J115" s="47"/>
      <c r="K115" s="48"/>
      <c r="L115" s="49"/>
      <c r="M115" s="47"/>
      <c r="N115" s="47"/>
      <c r="P115" s="56"/>
    </row>
    <row r="116" spans="1:16" ht="13.05" customHeight="1">
      <c r="A116" s="13" t="s">
        <v>69</v>
      </c>
      <c r="B116" s="13" t="s">
        <v>156</v>
      </c>
      <c r="C116" s="13" t="s">
        <v>159</v>
      </c>
      <c r="D116" s="43">
        <v>4</v>
      </c>
      <c r="E116" s="44" t="s">
        <v>172</v>
      </c>
      <c r="F116" s="43"/>
      <c r="G116" s="45"/>
      <c r="H116" s="46"/>
      <c r="I116" s="47"/>
      <c r="J116" s="47"/>
      <c r="K116" s="48"/>
      <c r="L116" s="49"/>
      <c r="M116" s="47"/>
      <c r="N116" s="47"/>
      <c r="P116" s="56"/>
    </row>
    <row r="117" spans="1:16" ht="13.05" customHeight="1">
      <c r="A117" s="13" t="s">
        <v>69</v>
      </c>
      <c r="B117" s="13" t="s">
        <v>156</v>
      </c>
      <c r="C117" s="13" t="s">
        <v>159</v>
      </c>
      <c r="D117" s="43">
        <v>5</v>
      </c>
      <c r="E117" s="44" t="s">
        <v>173</v>
      </c>
      <c r="F117" s="43"/>
      <c r="G117" s="45"/>
      <c r="H117" s="46"/>
      <c r="I117" s="47"/>
      <c r="J117" s="47"/>
      <c r="K117" s="48"/>
      <c r="L117" s="49"/>
      <c r="M117" s="47"/>
      <c r="N117" s="47"/>
      <c r="P117" s="56"/>
    </row>
    <row r="118" spans="1:16" ht="13.05" customHeight="1">
      <c r="A118" s="13" t="s">
        <v>69</v>
      </c>
      <c r="B118" s="13" t="s">
        <v>156</v>
      </c>
      <c r="C118" s="13" t="s">
        <v>159</v>
      </c>
      <c r="D118" s="43">
        <v>6</v>
      </c>
      <c r="E118" s="44" t="s">
        <v>174</v>
      </c>
      <c r="F118" s="43"/>
      <c r="G118" s="45"/>
      <c r="H118" s="46"/>
      <c r="I118" s="47"/>
      <c r="J118" s="47"/>
      <c r="K118" s="48"/>
      <c r="L118" s="49"/>
      <c r="M118" s="47"/>
      <c r="N118" s="47"/>
      <c r="P118" s="56"/>
    </row>
    <row r="119" spans="1:16" ht="13.05" customHeight="1">
      <c r="A119" s="13" t="s">
        <v>69</v>
      </c>
      <c r="B119" s="13" t="s">
        <v>156</v>
      </c>
      <c r="C119" s="13" t="s">
        <v>159</v>
      </c>
      <c r="D119" s="43">
        <v>7</v>
      </c>
      <c r="E119" s="44" t="s">
        <v>175</v>
      </c>
      <c r="F119" s="43"/>
      <c r="G119" s="45"/>
      <c r="H119" s="46"/>
      <c r="I119" s="47"/>
      <c r="J119" s="47"/>
      <c r="K119" s="48"/>
      <c r="L119" s="49"/>
      <c r="M119" s="47"/>
      <c r="N119" s="47"/>
      <c r="P119" s="56"/>
    </row>
    <row r="120" spans="1:16" ht="13.05" customHeight="1">
      <c r="A120" s="13" t="s">
        <v>69</v>
      </c>
      <c r="B120" s="13" t="s">
        <v>156</v>
      </c>
      <c r="C120" s="13" t="s">
        <v>159</v>
      </c>
      <c r="D120" s="43">
        <v>8</v>
      </c>
      <c r="E120" s="44" t="s">
        <v>176</v>
      </c>
      <c r="F120" s="43"/>
      <c r="G120" s="45"/>
      <c r="H120" s="46"/>
      <c r="I120" s="47"/>
      <c r="J120" s="47"/>
      <c r="K120" s="48"/>
      <c r="L120" s="49"/>
      <c r="M120" s="47"/>
      <c r="N120" s="47"/>
      <c r="P120" s="56"/>
    </row>
    <row r="121" spans="1:16" ht="13.05" customHeight="1">
      <c r="A121" s="13" t="s">
        <v>69</v>
      </c>
      <c r="B121" s="13" t="s">
        <v>156</v>
      </c>
      <c r="C121" s="13" t="s">
        <v>159</v>
      </c>
      <c r="D121" s="43">
        <v>9</v>
      </c>
      <c r="E121" s="44" t="s">
        <v>177</v>
      </c>
      <c r="F121" s="43"/>
      <c r="G121" s="45"/>
      <c r="H121" s="46"/>
      <c r="I121" s="47"/>
      <c r="J121" s="47"/>
      <c r="K121" s="48"/>
      <c r="L121" s="49"/>
      <c r="M121" s="47"/>
      <c r="N121" s="47"/>
      <c r="P121" s="56"/>
    </row>
    <row r="122" spans="1:16" ht="13.05" customHeight="1">
      <c r="A122" s="13" t="s">
        <v>69</v>
      </c>
      <c r="B122" s="13" t="s">
        <v>156</v>
      </c>
      <c r="C122" s="13" t="s">
        <v>159</v>
      </c>
      <c r="D122" s="43">
        <v>10</v>
      </c>
      <c r="E122" s="44" t="s">
        <v>178</v>
      </c>
      <c r="F122" s="43"/>
      <c r="G122" s="45"/>
      <c r="H122" s="46"/>
      <c r="I122" s="47"/>
      <c r="J122" s="47"/>
      <c r="K122" s="48"/>
      <c r="L122" s="49"/>
      <c r="M122" s="47"/>
      <c r="N122" s="47"/>
      <c r="P122" s="56"/>
    </row>
    <row r="123" spans="1:16" ht="13.05" customHeight="1">
      <c r="A123" s="13" t="s">
        <v>69</v>
      </c>
      <c r="B123" s="13" t="s">
        <v>156</v>
      </c>
      <c r="C123" s="13" t="s">
        <v>159</v>
      </c>
      <c r="D123" s="43">
        <v>11</v>
      </c>
      <c r="E123" s="44" t="s">
        <v>179</v>
      </c>
      <c r="F123" s="43"/>
      <c r="G123" s="45"/>
      <c r="H123" s="46"/>
      <c r="I123" s="47"/>
      <c r="J123" s="47"/>
      <c r="K123" s="48"/>
      <c r="L123" s="49"/>
      <c r="M123" s="47"/>
      <c r="N123" s="47"/>
      <c r="P123" s="56"/>
    </row>
    <row r="124" spans="1:16" ht="13.05" customHeight="1">
      <c r="A124" s="13" t="s">
        <v>69</v>
      </c>
      <c r="B124" s="13" t="s">
        <v>156</v>
      </c>
      <c r="C124" s="13" t="s">
        <v>159</v>
      </c>
      <c r="D124" s="43">
        <v>12</v>
      </c>
      <c r="E124" s="44" t="s">
        <v>180</v>
      </c>
      <c r="F124" s="43"/>
      <c r="G124" s="45"/>
      <c r="H124" s="46"/>
      <c r="I124" s="47"/>
      <c r="J124" s="47"/>
      <c r="K124" s="48"/>
      <c r="L124" s="49"/>
      <c r="M124" s="47"/>
      <c r="N124" s="47"/>
      <c r="P124" s="56"/>
    </row>
    <row r="125" spans="1:16" ht="13.05" customHeight="1">
      <c r="A125" s="13" t="s">
        <v>69</v>
      </c>
      <c r="B125" s="13" t="s">
        <v>156</v>
      </c>
      <c r="C125" s="13" t="s">
        <v>159</v>
      </c>
      <c r="D125" s="43">
        <v>13</v>
      </c>
      <c r="E125" s="44" t="s">
        <v>181</v>
      </c>
      <c r="F125" s="43"/>
      <c r="G125" s="45"/>
      <c r="H125" s="46"/>
      <c r="I125" s="47"/>
      <c r="J125" s="47"/>
      <c r="K125" s="48"/>
      <c r="L125" s="49"/>
      <c r="M125" s="47"/>
      <c r="N125" s="47"/>
      <c r="P125" s="56"/>
    </row>
    <row r="126" spans="1:16" ht="13.05" customHeight="1">
      <c r="A126" s="13" t="s">
        <v>69</v>
      </c>
      <c r="B126" s="13" t="s">
        <v>156</v>
      </c>
      <c r="C126" s="13" t="s">
        <v>159</v>
      </c>
      <c r="D126" s="43">
        <v>14</v>
      </c>
      <c r="E126" s="44" t="s">
        <v>182</v>
      </c>
      <c r="F126" s="43"/>
      <c r="G126" s="45"/>
      <c r="H126" s="46"/>
      <c r="I126" s="47"/>
      <c r="J126" s="47"/>
      <c r="K126" s="48"/>
      <c r="L126" s="49"/>
      <c r="M126" s="47"/>
      <c r="N126" s="47"/>
      <c r="P126" s="56"/>
    </row>
    <row r="127" spans="1:16" ht="13.05" customHeight="1">
      <c r="A127" s="13" t="s">
        <v>69</v>
      </c>
      <c r="B127" s="13" t="s">
        <v>156</v>
      </c>
      <c r="C127" s="13" t="s">
        <v>159</v>
      </c>
      <c r="D127" s="43">
        <v>15</v>
      </c>
      <c r="E127" s="44" t="s">
        <v>183</v>
      </c>
      <c r="F127" s="43"/>
      <c r="G127" s="45"/>
      <c r="H127" s="46"/>
      <c r="I127" s="47"/>
      <c r="J127" s="47"/>
      <c r="K127" s="48"/>
      <c r="L127" s="49"/>
      <c r="M127" s="47"/>
      <c r="N127" s="47"/>
      <c r="P127" s="56"/>
    </row>
    <row r="128" spans="1:16" ht="13.05" customHeight="1">
      <c r="A128" s="13" t="s">
        <v>69</v>
      </c>
      <c r="B128" s="13" t="s">
        <v>156</v>
      </c>
      <c r="C128" s="13" t="s">
        <v>160</v>
      </c>
      <c r="D128" s="43">
        <v>1</v>
      </c>
      <c r="E128" s="44" t="s">
        <v>169</v>
      </c>
      <c r="F128" s="43"/>
      <c r="G128" s="45"/>
      <c r="H128" s="46"/>
      <c r="I128" s="47"/>
      <c r="J128" s="47"/>
      <c r="K128" s="48"/>
      <c r="L128" s="49"/>
      <c r="M128" s="47"/>
      <c r="N128" s="47"/>
      <c r="P128" s="56"/>
    </row>
    <row r="129" spans="1:16" ht="13.05" customHeight="1">
      <c r="A129" s="13" t="s">
        <v>69</v>
      </c>
      <c r="B129" s="13" t="s">
        <v>156</v>
      </c>
      <c r="C129" s="13" t="s">
        <v>160</v>
      </c>
      <c r="D129" s="43">
        <v>2</v>
      </c>
      <c r="E129" s="44" t="s">
        <v>170</v>
      </c>
      <c r="F129" s="43"/>
      <c r="G129" s="45"/>
      <c r="H129" s="46"/>
      <c r="I129" s="47"/>
      <c r="J129" s="47"/>
      <c r="K129" s="48"/>
      <c r="L129" s="49"/>
      <c r="M129" s="47"/>
      <c r="N129" s="47"/>
      <c r="P129" s="56"/>
    </row>
    <row r="130" spans="1:16" ht="13.05" customHeight="1">
      <c r="A130" s="13" t="s">
        <v>69</v>
      </c>
      <c r="B130" s="13" t="s">
        <v>156</v>
      </c>
      <c r="C130" s="13" t="s">
        <v>160</v>
      </c>
      <c r="D130" s="43">
        <v>3</v>
      </c>
      <c r="E130" s="44" t="s">
        <v>171</v>
      </c>
      <c r="F130" s="43"/>
      <c r="G130" s="45"/>
      <c r="H130" s="46"/>
      <c r="I130" s="47"/>
      <c r="J130" s="47"/>
      <c r="K130" s="48"/>
      <c r="L130" s="49"/>
      <c r="M130" s="47"/>
      <c r="N130" s="47"/>
      <c r="P130" s="56"/>
    </row>
    <row r="131" spans="1:16" ht="13.05" customHeight="1">
      <c r="A131" s="13" t="s">
        <v>69</v>
      </c>
      <c r="B131" s="13" t="s">
        <v>156</v>
      </c>
      <c r="C131" s="13" t="s">
        <v>160</v>
      </c>
      <c r="D131" s="43">
        <v>4</v>
      </c>
      <c r="E131" s="44" t="s">
        <v>172</v>
      </c>
      <c r="F131" s="43"/>
      <c r="G131" s="45"/>
      <c r="H131" s="46"/>
      <c r="I131" s="47"/>
      <c r="J131" s="47"/>
      <c r="K131" s="48"/>
      <c r="L131" s="49"/>
      <c r="M131" s="47"/>
      <c r="N131" s="47"/>
      <c r="P131" s="56"/>
    </row>
    <row r="132" spans="1:16" ht="13.05" customHeight="1">
      <c r="A132" s="13" t="s">
        <v>69</v>
      </c>
      <c r="B132" s="13" t="s">
        <v>156</v>
      </c>
      <c r="C132" s="13" t="s">
        <v>160</v>
      </c>
      <c r="D132" s="43">
        <v>5</v>
      </c>
      <c r="E132" s="44" t="s">
        <v>173</v>
      </c>
      <c r="F132" s="43"/>
      <c r="G132" s="45"/>
      <c r="H132" s="46"/>
      <c r="I132" s="47"/>
      <c r="J132" s="47"/>
      <c r="K132" s="48"/>
      <c r="L132" s="49"/>
      <c r="M132" s="47"/>
      <c r="N132" s="47"/>
      <c r="P132" s="56"/>
    </row>
    <row r="133" spans="1:16" ht="13.05" customHeight="1">
      <c r="A133" s="13" t="s">
        <v>69</v>
      </c>
      <c r="B133" s="13" t="s">
        <v>156</v>
      </c>
      <c r="C133" s="13" t="s">
        <v>160</v>
      </c>
      <c r="D133" s="43">
        <v>6</v>
      </c>
      <c r="E133" s="44" t="s">
        <v>174</v>
      </c>
      <c r="F133" s="43"/>
      <c r="G133" s="45"/>
      <c r="H133" s="46"/>
      <c r="I133" s="47"/>
      <c r="J133" s="47"/>
      <c r="K133" s="48"/>
      <c r="L133" s="49"/>
      <c r="M133" s="47"/>
      <c r="N133" s="47"/>
      <c r="P133" s="56"/>
    </row>
    <row r="134" spans="1:16" ht="13.05" customHeight="1">
      <c r="A134" s="13" t="s">
        <v>69</v>
      </c>
      <c r="B134" s="13" t="s">
        <v>156</v>
      </c>
      <c r="C134" s="13" t="s">
        <v>160</v>
      </c>
      <c r="D134" s="43">
        <v>7</v>
      </c>
      <c r="E134" s="44" t="s">
        <v>175</v>
      </c>
      <c r="F134" s="43"/>
      <c r="G134" s="45"/>
      <c r="H134" s="46"/>
      <c r="I134" s="47"/>
      <c r="J134" s="47"/>
      <c r="K134" s="48"/>
      <c r="L134" s="49"/>
      <c r="M134" s="47"/>
      <c r="N134" s="47"/>
      <c r="P134" s="56"/>
    </row>
    <row r="135" spans="1:16" ht="13.05" customHeight="1">
      <c r="A135" s="13" t="s">
        <v>69</v>
      </c>
      <c r="B135" s="13" t="s">
        <v>156</v>
      </c>
      <c r="C135" s="13" t="s">
        <v>160</v>
      </c>
      <c r="D135" s="43">
        <v>8</v>
      </c>
      <c r="E135" s="44" t="s">
        <v>176</v>
      </c>
      <c r="F135" s="43"/>
      <c r="G135" s="45"/>
      <c r="H135" s="46"/>
      <c r="I135" s="47"/>
      <c r="J135" s="47"/>
      <c r="K135" s="48"/>
      <c r="L135" s="49"/>
      <c r="M135" s="47"/>
      <c r="N135" s="47"/>
      <c r="P135" s="56"/>
    </row>
    <row r="136" spans="1:16" ht="13.05" customHeight="1">
      <c r="A136" s="13" t="s">
        <v>69</v>
      </c>
      <c r="B136" s="13" t="s">
        <v>156</v>
      </c>
      <c r="C136" s="13" t="s">
        <v>160</v>
      </c>
      <c r="D136" s="43">
        <v>9</v>
      </c>
      <c r="E136" s="44" t="s">
        <v>177</v>
      </c>
      <c r="F136" s="43"/>
      <c r="G136" s="45"/>
      <c r="H136" s="46"/>
      <c r="I136" s="47"/>
      <c r="J136" s="47"/>
      <c r="K136" s="48"/>
      <c r="L136" s="49"/>
      <c r="M136" s="47"/>
      <c r="N136" s="47"/>
      <c r="P136" s="56"/>
    </row>
    <row r="137" spans="1:16" ht="13.05" customHeight="1">
      <c r="A137" s="13" t="s">
        <v>69</v>
      </c>
      <c r="B137" s="13" t="s">
        <v>156</v>
      </c>
      <c r="C137" s="13" t="s">
        <v>160</v>
      </c>
      <c r="D137" s="43">
        <v>10</v>
      </c>
      <c r="E137" s="44" t="s">
        <v>178</v>
      </c>
      <c r="F137" s="43"/>
      <c r="G137" s="45"/>
      <c r="H137" s="46"/>
      <c r="I137" s="47"/>
      <c r="J137" s="47"/>
      <c r="K137" s="48"/>
      <c r="L137" s="49"/>
      <c r="M137" s="47"/>
      <c r="N137" s="47"/>
      <c r="P137" s="56"/>
    </row>
    <row r="138" spans="1:16" ht="13.05" customHeight="1">
      <c r="A138" s="13" t="s">
        <v>69</v>
      </c>
      <c r="B138" s="13" t="s">
        <v>156</v>
      </c>
      <c r="C138" s="13" t="s">
        <v>160</v>
      </c>
      <c r="D138" s="43">
        <v>11</v>
      </c>
      <c r="E138" s="44" t="s">
        <v>179</v>
      </c>
      <c r="F138" s="43"/>
      <c r="G138" s="45"/>
      <c r="H138" s="46"/>
      <c r="I138" s="47"/>
      <c r="J138" s="47"/>
      <c r="K138" s="48"/>
      <c r="L138" s="49"/>
      <c r="M138" s="47"/>
      <c r="N138" s="47"/>
      <c r="P138" s="56"/>
    </row>
    <row r="139" spans="1:16" ht="13.05" customHeight="1">
      <c r="A139" s="13" t="s">
        <v>69</v>
      </c>
      <c r="B139" s="13" t="s">
        <v>156</v>
      </c>
      <c r="C139" s="13" t="s">
        <v>160</v>
      </c>
      <c r="D139" s="43">
        <v>12</v>
      </c>
      <c r="E139" s="44" t="s">
        <v>180</v>
      </c>
      <c r="F139" s="43"/>
      <c r="G139" s="45"/>
      <c r="H139" s="46"/>
      <c r="I139" s="47"/>
      <c r="J139" s="47"/>
      <c r="K139" s="48"/>
      <c r="L139" s="49"/>
      <c r="M139" s="47"/>
      <c r="N139" s="47"/>
      <c r="P139" s="56"/>
    </row>
    <row r="140" spans="1:16" ht="13.05" customHeight="1">
      <c r="A140" s="13" t="s">
        <v>69</v>
      </c>
      <c r="B140" s="13" t="s">
        <v>156</v>
      </c>
      <c r="C140" s="13" t="s">
        <v>160</v>
      </c>
      <c r="D140" s="43">
        <v>13</v>
      </c>
      <c r="E140" s="44" t="s">
        <v>181</v>
      </c>
      <c r="F140" s="43"/>
      <c r="G140" s="45"/>
      <c r="H140" s="46"/>
      <c r="I140" s="47"/>
      <c r="J140" s="47"/>
      <c r="K140" s="48"/>
      <c r="L140" s="49"/>
      <c r="M140" s="47"/>
      <c r="N140" s="47"/>
      <c r="P140" s="56"/>
    </row>
    <row r="141" spans="1:16" ht="13.05" customHeight="1">
      <c r="A141" s="13" t="s">
        <v>69</v>
      </c>
      <c r="B141" s="13" t="s">
        <v>156</v>
      </c>
      <c r="C141" s="13" t="s">
        <v>160</v>
      </c>
      <c r="D141" s="43">
        <v>14</v>
      </c>
      <c r="E141" s="44" t="s">
        <v>182</v>
      </c>
      <c r="F141" s="43"/>
      <c r="G141" s="45"/>
      <c r="H141" s="46"/>
      <c r="I141" s="47"/>
      <c r="J141" s="47"/>
      <c r="K141" s="48"/>
      <c r="L141" s="49"/>
      <c r="M141" s="47"/>
      <c r="N141" s="47"/>
      <c r="P141" s="56"/>
    </row>
    <row r="142" spans="1:16" ht="13.05" customHeight="1">
      <c r="A142" s="13" t="s">
        <v>69</v>
      </c>
      <c r="B142" s="13" t="s">
        <v>156</v>
      </c>
      <c r="C142" s="13" t="s">
        <v>160</v>
      </c>
      <c r="D142" s="43">
        <v>15</v>
      </c>
      <c r="E142" s="44" t="s">
        <v>183</v>
      </c>
      <c r="F142" s="43"/>
      <c r="G142" s="45"/>
      <c r="H142" s="46"/>
      <c r="I142" s="47"/>
      <c r="J142" s="47"/>
      <c r="K142" s="48"/>
      <c r="L142" s="49"/>
      <c r="M142" s="47"/>
      <c r="N142" s="47"/>
      <c r="P142" s="56"/>
    </row>
    <row r="143" spans="1:16" ht="13.05" customHeight="1">
      <c r="A143" s="13" t="s">
        <v>69</v>
      </c>
      <c r="B143" s="13" t="s">
        <v>156</v>
      </c>
      <c r="C143" s="13" t="s">
        <v>160</v>
      </c>
      <c r="D143" s="43">
        <v>16</v>
      </c>
      <c r="E143" s="44" t="s">
        <v>184</v>
      </c>
      <c r="F143" s="43"/>
      <c r="G143" s="45"/>
      <c r="H143" s="46"/>
      <c r="I143" s="47"/>
      <c r="J143" s="47"/>
      <c r="K143" s="48"/>
      <c r="L143" s="49"/>
      <c r="M143" s="47"/>
      <c r="N143" s="47"/>
      <c r="P143" s="56"/>
    </row>
    <row r="144" spans="1:16" ht="13.05" customHeight="1">
      <c r="A144" s="13" t="s">
        <v>69</v>
      </c>
      <c r="B144" s="13" t="s">
        <v>156</v>
      </c>
      <c r="C144" s="13" t="s">
        <v>160</v>
      </c>
      <c r="D144" s="43">
        <v>17</v>
      </c>
      <c r="E144" s="44" t="s">
        <v>185</v>
      </c>
      <c r="F144" s="43"/>
      <c r="G144" s="45"/>
      <c r="H144" s="46"/>
      <c r="I144" s="47"/>
      <c r="J144" s="47"/>
      <c r="K144" s="48"/>
      <c r="L144" s="49"/>
      <c r="M144" s="47"/>
      <c r="N144" s="47"/>
      <c r="P144" s="56"/>
    </row>
    <row r="145" spans="1:16" ht="13.05" customHeight="1">
      <c r="A145" s="13" t="s">
        <v>69</v>
      </c>
      <c r="B145" s="13" t="s">
        <v>156</v>
      </c>
      <c r="C145" s="13" t="s">
        <v>160</v>
      </c>
      <c r="D145" s="43">
        <v>18</v>
      </c>
      <c r="E145" s="44" t="s">
        <v>186</v>
      </c>
      <c r="F145" s="43"/>
      <c r="G145" s="45"/>
      <c r="H145" s="46"/>
      <c r="I145" s="47"/>
      <c r="J145" s="47"/>
      <c r="K145" s="48"/>
      <c r="L145" s="49"/>
      <c r="M145" s="47"/>
      <c r="N145" s="47"/>
      <c r="P145" s="56"/>
    </row>
    <row r="146" spans="1:16" ht="13.05" customHeight="1">
      <c r="A146" s="13" t="s">
        <v>69</v>
      </c>
      <c r="B146" s="13" t="s">
        <v>156</v>
      </c>
      <c r="C146" s="13" t="s">
        <v>160</v>
      </c>
      <c r="D146" s="43">
        <v>19</v>
      </c>
      <c r="E146" s="44" t="s">
        <v>187</v>
      </c>
      <c r="F146" s="43"/>
      <c r="G146" s="45"/>
      <c r="H146" s="46"/>
      <c r="I146" s="47"/>
      <c r="J146" s="47"/>
      <c r="K146" s="48"/>
      <c r="L146" s="49"/>
      <c r="M146" s="47"/>
      <c r="N146" s="47"/>
      <c r="P146" s="56"/>
    </row>
    <row r="147" spans="1:16" ht="13.05" customHeight="1">
      <c r="A147" s="13" t="s">
        <v>69</v>
      </c>
      <c r="B147" s="13" t="s">
        <v>156</v>
      </c>
      <c r="C147" s="13" t="s">
        <v>160</v>
      </c>
      <c r="D147" s="43">
        <v>20</v>
      </c>
      <c r="E147" s="44" t="s">
        <v>188</v>
      </c>
      <c r="F147" s="43"/>
      <c r="G147" s="45"/>
      <c r="H147" s="46"/>
      <c r="I147" s="47"/>
      <c r="J147" s="47"/>
      <c r="K147" s="48"/>
      <c r="L147" s="49"/>
      <c r="M147" s="47"/>
      <c r="N147" s="47"/>
      <c r="P147" s="56"/>
    </row>
    <row r="148" spans="1:16" ht="13.05" customHeight="1">
      <c r="A148" s="13" t="s">
        <v>69</v>
      </c>
      <c r="B148" s="13" t="s">
        <v>156</v>
      </c>
      <c r="C148" s="13" t="s">
        <v>161</v>
      </c>
      <c r="D148" s="43">
        <v>1</v>
      </c>
      <c r="E148" s="44" t="s">
        <v>169</v>
      </c>
      <c r="F148" s="43"/>
      <c r="G148" s="45"/>
      <c r="H148" s="46"/>
      <c r="I148" s="47"/>
      <c r="J148" s="47"/>
      <c r="K148" s="48"/>
      <c r="L148" s="49"/>
      <c r="M148" s="47"/>
      <c r="N148" s="47"/>
      <c r="P148" s="56"/>
    </row>
    <row r="149" spans="1:16" ht="13.05" customHeight="1">
      <c r="A149" s="13" t="s">
        <v>69</v>
      </c>
      <c r="B149" s="13" t="s">
        <v>156</v>
      </c>
      <c r="C149" s="13" t="s">
        <v>161</v>
      </c>
      <c r="D149" s="43">
        <v>2</v>
      </c>
      <c r="E149" s="44" t="s">
        <v>170</v>
      </c>
      <c r="F149" s="43"/>
      <c r="G149" s="45"/>
      <c r="H149" s="46"/>
      <c r="I149" s="47"/>
      <c r="J149" s="47"/>
      <c r="K149" s="48"/>
      <c r="L149" s="49"/>
      <c r="M149" s="47"/>
      <c r="N149" s="47"/>
      <c r="P149" s="56"/>
    </row>
    <row r="150" spans="1:16" ht="13.05" customHeight="1">
      <c r="A150" s="13" t="s">
        <v>69</v>
      </c>
      <c r="B150" s="13" t="s">
        <v>156</v>
      </c>
      <c r="C150" s="13" t="s">
        <v>161</v>
      </c>
      <c r="D150" s="43">
        <v>3</v>
      </c>
      <c r="E150" s="44" t="s">
        <v>171</v>
      </c>
      <c r="F150" s="43"/>
      <c r="G150" s="45"/>
      <c r="H150" s="46"/>
      <c r="I150" s="47"/>
      <c r="J150" s="47"/>
      <c r="K150" s="48"/>
      <c r="L150" s="49"/>
      <c r="M150" s="47"/>
      <c r="N150" s="47"/>
      <c r="P150" s="56"/>
    </row>
    <row r="151" spans="1:16" ht="13.05" customHeight="1">
      <c r="A151" s="13" t="s">
        <v>69</v>
      </c>
      <c r="B151" s="13" t="s">
        <v>156</v>
      </c>
      <c r="C151" s="13" t="s">
        <v>161</v>
      </c>
      <c r="D151" s="43">
        <v>4</v>
      </c>
      <c r="E151" s="44" t="s">
        <v>172</v>
      </c>
      <c r="F151" s="43"/>
      <c r="G151" s="45"/>
      <c r="H151" s="46"/>
      <c r="I151" s="47"/>
      <c r="J151" s="47"/>
      <c r="K151" s="48"/>
      <c r="L151" s="49"/>
      <c r="M151" s="47"/>
      <c r="N151" s="47"/>
      <c r="P151" s="56"/>
    </row>
    <row r="152" spans="1:16" ht="13.05" customHeight="1">
      <c r="A152" s="13" t="s">
        <v>69</v>
      </c>
      <c r="B152" s="13" t="s">
        <v>156</v>
      </c>
      <c r="C152" s="13" t="s">
        <v>161</v>
      </c>
      <c r="D152" s="43">
        <v>5</v>
      </c>
      <c r="E152" s="44" t="s">
        <v>173</v>
      </c>
      <c r="F152" s="43"/>
      <c r="G152" s="45"/>
      <c r="H152" s="46"/>
      <c r="I152" s="47"/>
      <c r="J152" s="47"/>
      <c r="K152" s="48"/>
      <c r="L152" s="49"/>
      <c r="M152" s="47"/>
      <c r="N152" s="47"/>
      <c r="P152" s="56"/>
    </row>
    <row r="153" spans="1:16" ht="13.05" customHeight="1">
      <c r="A153" s="13" t="s">
        <v>69</v>
      </c>
      <c r="B153" s="13" t="s">
        <v>156</v>
      </c>
      <c r="C153" s="13" t="s">
        <v>161</v>
      </c>
      <c r="D153" s="43">
        <v>6</v>
      </c>
      <c r="E153" s="44" t="s">
        <v>174</v>
      </c>
      <c r="F153" s="43"/>
      <c r="G153" s="45"/>
      <c r="H153" s="46"/>
      <c r="I153" s="47"/>
      <c r="J153" s="47"/>
      <c r="K153" s="48"/>
      <c r="L153" s="49"/>
      <c r="M153" s="47"/>
      <c r="N153" s="47"/>
      <c r="P153" s="56"/>
    </row>
    <row r="154" spans="1:16" ht="13.05" customHeight="1">
      <c r="A154" s="13" t="s">
        <v>69</v>
      </c>
      <c r="B154" s="13" t="s">
        <v>156</v>
      </c>
      <c r="C154" s="13" t="s">
        <v>161</v>
      </c>
      <c r="D154" s="43">
        <v>7</v>
      </c>
      <c r="E154" s="44" t="s">
        <v>175</v>
      </c>
      <c r="F154" s="43"/>
      <c r="G154" s="45"/>
      <c r="H154" s="46"/>
      <c r="I154" s="47"/>
      <c r="J154" s="47"/>
      <c r="K154" s="48"/>
      <c r="L154" s="49"/>
      <c r="M154" s="47"/>
      <c r="N154" s="47"/>
      <c r="P154" s="56"/>
    </row>
    <row r="155" spans="1:16" ht="13.05" customHeight="1">
      <c r="A155" s="13" t="s">
        <v>69</v>
      </c>
      <c r="B155" s="13" t="s">
        <v>156</v>
      </c>
      <c r="C155" s="13" t="s">
        <v>161</v>
      </c>
      <c r="D155" s="43">
        <v>8</v>
      </c>
      <c r="E155" s="44" t="s">
        <v>176</v>
      </c>
      <c r="F155" s="43"/>
      <c r="G155" s="45"/>
      <c r="H155" s="46"/>
      <c r="I155" s="47"/>
      <c r="J155" s="47"/>
      <c r="K155" s="48"/>
      <c r="L155" s="49"/>
      <c r="M155" s="47"/>
      <c r="N155" s="47"/>
      <c r="P155" s="56"/>
    </row>
    <row r="156" spans="1:16" ht="13.05" customHeight="1">
      <c r="A156" s="13" t="s">
        <v>69</v>
      </c>
      <c r="B156" s="13" t="s">
        <v>156</v>
      </c>
      <c r="C156" s="13" t="s">
        <v>161</v>
      </c>
      <c r="D156" s="43">
        <v>9</v>
      </c>
      <c r="E156" s="44" t="s">
        <v>177</v>
      </c>
      <c r="F156" s="43"/>
      <c r="G156" s="45"/>
      <c r="H156" s="46"/>
      <c r="I156" s="47"/>
      <c r="J156" s="47"/>
      <c r="K156" s="48"/>
      <c r="L156" s="49"/>
      <c r="M156" s="47"/>
      <c r="N156" s="47"/>
      <c r="P156" s="56"/>
    </row>
    <row r="157" spans="1:16" ht="13.05" customHeight="1">
      <c r="A157" s="13" t="s">
        <v>69</v>
      </c>
      <c r="B157" s="13" t="s">
        <v>156</v>
      </c>
      <c r="C157" s="13" t="s">
        <v>161</v>
      </c>
      <c r="D157" s="43">
        <v>10</v>
      </c>
      <c r="E157" s="44" t="s">
        <v>178</v>
      </c>
      <c r="F157" s="43"/>
      <c r="G157" s="45"/>
      <c r="H157" s="46"/>
      <c r="I157" s="47"/>
      <c r="J157" s="47"/>
      <c r="K157" s="48"/>
      <c r="L157" s="49"/>
      <c r="M157" s="47"/>
      <c r="N157" s="47"/>
      <c r="P157" s="56"/>
    </row>
    <row r="158" spans="1:16" ht="13.05" customHeight="1">
      <c r="A158" s="13" t="s">
        <v>69</v>
      </c>
      <c r="B158" s="13" t="s">
        <v>156</v>
      </c>
      <c r="C158" s="13" t="s">
        <v>161</v>
      </c>
      <c r="D158" s="43">
        <v>11</v>
      </c>
      <c r="E158" s="44" t="s">
        <v>179</v>
      </c>
      <c r="F158" s="43"/>
      <c r="G158" s="45"/>
      <c r="H158" s="46"/>
      <c r="I158" s="47"/>
      <c r="J158" s="47"/>
      <c r="K158" s="48"/>
      <c r="L158" s="49"/>
      <c r="M158" s="47"/>
      <c r="N158" s="47"/>
      <c r="P158" s="56"/>
    </row>
    <row r="159" spans="1:16" ht="13.05" customHeight="1">
      <c r="A159" s="13" t="s">
        <v>69</v>
      </c>
      <c r="B159" s="13" t="s">
        <v>156</v>
      </c>
      <c r="C159" s="13" t="s">
        <v>161</v>
      </c>
      <c r="D159" s="43">
        <v>12</v>
      </c>
      <c r="E159" s="44" t="s">
        <v>180</v>
      </c>
      <c r="F159" s="43"/>
      <c r="G159" s="45"/>
      <c r="H159" s="46"/>
      <c r="I159" s="47"/>
      <c r="J159" s="47"/>
      <c r="K159" s="48"/>
      <c r="L159" s="49"/>
      <c r="M159" s="47"/>
      <c r="N159" s="47"/>
      <c r="P159" s="56"/>
    </row>
    <row r="160" spans="1:16" ht="13.05" customHeight="1">
      <c r="A160" s="13" t="s">
        <v>69</v>
      </c>
      <c r="B160" s="13" t="s">
        <v>156</v>
      </c>
      <c r="C160" s="13" t="s">
        <v>161</v>
      </c>
      <c r="D160" s="43">
        <v>13</v>
      </c>
      <c r="E160" s="44" t="s">
        <v>181</v>
      </c>
      <c r="F160" s="43"/>
      <c r="G160" s="45"/>
      <c r="H160" s="46"/>
      <c r="I160" s="47"/>
      <c r="J160" s="47"/>
      <c r="K160" s="48"/>
      <c r="L160" s="49"/>
      <c r="M160" s="47"/>
      <c r="N160" s="47"/>
      <c r="P160" s="56"/>
    </row>
    <row r="161" spans="1:16" ht="13.05" customHeight="1">
      <c r="A161" s="13" t="s">
        <v>69</v>
      </c>
      <c r="B161" s="13" t="s">
        <v>156</v>
      </c>
      <c r="C161" s="13" t="s">
        <v>161</v>
      </c>
      <c r="D161" s="43">
        <v>14</v>
      </c>
      <c r="E161" s="44" t="s">
        <v>182</v>
      </c>
      <c r="F161" s="43"/>
      <c r="G161" s="45"/>
      <c r="H161" s="46"/>
      <c r="I161" s="47"/>
      <c r="J161" s="47"/>
      <c r="K161" s="48"/>
      <c r="L161" s="49"/>
      <c r="M161" s="47"/>
      <c r="N161" s="47"/>
      <c r="P161" s="56"/>
    </row>
    <row r="162" spans="1:16" ht="13.05" customHeight="1">
      <c r="A162" s="13" t="s">
        <v>69</v>
      </c>
      <c r="B162" s="13" t="s">
        <v>156</v>
      </c>
      <c r="C162" s="13" t="s">
        <v>161</v>
      </c>
      <c r="D162" s="43">
        <v>15</v>
      </c>
      <c r="E162" s="44" t="s">
        <v>183</v>
      </c>
      <c r="F162" s="43"/>
      <c r="G162" s="45"/>
      <c r="H162" s="46"/>
      <c r="I162" s="47"/>
      <c r="J162" s="47"/>
      <c r="K162" s="48"/>
      <c r="L162" s="49"/>
      <c r="M162" s="47"/>
      <c r="N162" s="47"/>
      <c r="P162" s="56"/>
    </row>
    <row r="163" spans="1:16" ht="13.05" customHeight="1">
      <c r="A163" s="13" t="s">
        <v>69</v>
      </c>
      <c r="B163" s="13" t="s">
        <v>156</v>
      </c>
      <c r="C163" s="13" t="s">
        <v>161</v>
      </c>
      <c r="D163" s="43">
        <v>16</v>
      </c>
      <c r="E163" s="44" t="s">
        <v>184</v>
      </c>
      <c r="F163" s="43"/>
      <c r="G163" s="45"/>
      <c r="H163" s="46"/>
      <c r="I163" s="47"/>
      <c r="J163" s="47"/>
      <c r="K163" s="48"/>
      <c r="L163" s="49"/>
      <c r="M163" s="47"/>
      <c r="N163" s="47"/>
      <c r="P163" s="56"/>
    </row>
    <row r="164" spans="1:16" ht="13.05" customHeight="1">
      <c r="A164" s="13" t="s">
        <v>69</v>
      </c>
      <c r="B164" s="13" t="s">
        <v>156</v>
      </c>
      <c r="C164" s="13" t="s">
        <v>161</v>
      </c>
      <c r="D164" s="43">
        <v>17</v>
      </c>
      <c r="E164" s="44" t="s">
        <v>185</v>
      </c>
      <c r="F164" s="43"/>
      <c r="G164" s="45"/>
      <c r="H164" s="46"/>
      <c r="I164" s="47"/>
      <c r="J164" s="47"/>
      <c r="K164" s="48"/>
      <c r="L164" s="49"/>
      <c r="M164" s="47"/>
      <c r="N164" s="47"/>
      <c r="P164" s="56"/>
    </row>
    <row r="165" spans="1:16" ht="13.05" customHeight="1">
      <c r="A165" s="13" t="s">
        <v>69</v>
      </c>
      <c r="B165" s="13" t="s">
        <v>156</v>
      </c>
      <c r="C165" s="13" t="s">
        <v>161</v>
      </c>
      <c r="D165" s="43">
        <v>18</v>
      </c>
      <c r="E165" s="44" t="s">
        <v>186</v>
      </c>
      <c r="F165" s="43"/>
      <c r="G165" s="45"/>
      <c r="H165" s="46"/>
      <c r="I165" s="47"/>
      <c r="J165" s="47"/>
      <c r="K165" s="48"/>
      <c r="L165" s="49"/>
      <c r="M165" s="47"/>
      <c r="N165" s="47"/>
      <c r="P165" s="56"/>
    </row>
    <row r="166" spans="1:16" ht="13.05" customHeight="1">
      <c r="A166" s="13" t="s">
        <v>69</v>
      </c>
      <c r="B166" s="13" t="s">
        <v>156</v>
      </c>
      <c r="C166" s="13" t="s">
        <v>161</v>
      </c>
      <c r="D166" s="43">
        <v>19</v>
      </c>
      <c r="E166" s="44" t="s">
        <v>187</v>
      </c>
      <c r="F166" s="43"/>
      <c r="G166" s="45"/>
      <c r="H166" s="46"/>
      <c r="I166" s="47"/>
      <c r="J166" s="47"/>
      <c r="K166" s="48"/>
      <c r="L166" s="49"/>
      <c r="M166" s="47"/>
      <c r="N166" s="47"/>
      <c r="P166" s="56"/>
    </row>
    <row r="167" spans="1:16" ht="13.05" customHeight="1">
      <c r="A167" s="13" t="s">
        <v>69</v>
      </c>
      <c r="B167" s="13" t="s">
        <v>156</v>
      </c>
      <c r="C167" s="13" t="s">
        <v>161</v>
      </c>
      <c r="D167" s="43">
        <v>20</v>
      </c>
      <c r="E167" s="44" t="s">
        <v>188</v>
      </c>
      <c r="F167" s="43"/>
      <c r="G167" s="45"/>
      <c r="H167" s="46"/>
      <c r="I167" s="47"/>
      <c r="J167" s="47"/>
      <c r="K167" s="48"/>
      <c r="L167" s="49"/>
      <c r="M167" s="47"/>
      <c r="N167" s="47"/>
      <c r="P167" s="56"/>
    </row>
    <row r="168" spans="1:16" ht="13.05" customHeight="1">
      <c r="A168" s="13" t="s">
        <v>69</v>
      </c>
      <c r="B168" s="13" t="s">
        <v>156</v>
      </c>
      <c r="C168" s="13" t="s">
        <v>161</v>
      </c>
      <c r="D168" s="43">
        <v>21</v>
      </c>
      <c r="E168" s="44" t="s">
        <v>189</v>
      </c>
      <c r="F168" s="43"/>
      <c r="G168" s="45"/>
      <c r="H168" s="46"/>
      <c r="I168" s="47"/>
      <c r="J168" s="47"/>
      <c r="K168" s="48"/>
      <c r="L168" s="49"/>
      <c r="M168" s="47"/>
      <c r="N168" s="47"/>
      <c r="P168" s="56"/>
    </row>
    <row r="169" spans="1:16" ht="13.05" customHeight="1">
      <c r="A169" s="13" t="s">
        <v>69</v>
      </c>
      <c r="B169" s="13" t="s">
        <v>156</v>
      </c>
      <c r="C169" s="13" t="s">
        <v>161</v>
      </c>
      <c r="D169" s="43">
        <v>22</v>
      </c>
      <c r="E169" s="44" t="s">
        <v>190</v>
      </c>
      <c r="F169" s="43"/>
      <c r="G169" s="45"/>
      <c r="H169" s="46"/>
      <c r="I169" s="47"/>
      <c r="J169" s="47"/>
      <c r="K169" s="48"/>
      <c r="L169" s="49"/>
      <c r="M169" s="47"/>
      <c r="N169" s="47"/>
      <c r="P169" s="56"/>
    </row>
    <row r="170" spans="1:16" ht="13.05" customHeight="1">
      <c r="A170" s="13" t="s">
        <v>69</v>
      </c>
      <c r="B170" s="13" t="s">
        <v>156</v>
      </c>
      <c r="C170" s="13" t="s">
        <v>161</v>
      </c>
      <c r="D170" s="43">
        <v>23</v>
      </c>
      <c r="E170" s="44" t="s">
        <v>191</v>
      </c>
      <c r="F170" s="43"/>
      <c r="G170" s="45"/>
      <c r="H170" s="46"/>
      <c r="I170" s="47"/>
      <c r="J170" s="47"/>
      <c r="K170" s="48"/>
      <c r="L170" s="49"/>
      <c r="M170" s="47"/>
      <c r="N170" s="47"/>
      <c r="P170" s="56"/>
    </row>
    <row r="171" spans="1:16" ht="13.05" customHeight="1">
      <c r="A171" s="13" t="s">
        <v>69</v>
      </c>
      <c r="B171" s="13" t="s">
        <v>156</v>
      </c>
      <c r="C171" s="13" t="s">
        <v>161</v>
      </c>
      <c r="D171" s="43">
        <v>24</v>
      </c>
      <c r="E171" s="44" t="s">
        <v>192</v>
      </c>
      <c r="F171" s="43"/>
      <c r="G171" s="45"/>
      <c r="H171" s="46"/>
      <c r="I171" s="47"/>
      <c r="J171" s="47"/>
      <c r="K171" s="48"/>
      <c r="L171" s="49"/>
      <c r="M171" s="47"/>
      <c r="N171" s="47"/>
      <c r="P171" s="56"/>
    </row>
    <row r="172" spans="1:16" ht="13.05" customHeight="1">
      <c r="A172" s="13" t="s">
        <v>69</v>
      </c>
      <c r="B172" s="13" t="s">
        <v>156</v>
      </c>
      <c r="C172" s="13" t="s">
        <v>161</v>
      </c>
      <c r="D172" s="43">
        <v>25</v>
      </c>
      <c r="E172" s="44" t="s">
        <v>193</v>
      </c>
      <c r="F172" s="43"/>
      <c r="G172" s="45"/>
      <c r="H172" s="46"/>
      <c r="I172" s="47"/>
      <c r="J172" s="47"/>
      <c r="K172" s="48"/>
      <c r="L172" s="49"/>
      <c r="M172" s="47"/>
      <c r="N172" s="47"/>
      <c r="P172" s="56"/>
    </row>
    <row r="173" spans="1:16" ht="13.05" customHeight="1">
      <c r="A173" s="13" t="s">
        <v>69</v>
      </c>
      <c r="B173" s="13" t="s">
        <v>156</v>
      </c>
      <c r="C173" s="13" t="s">
        <v>161</v>
      </c>
      <c r="D173" s="43">
        <v>26</v>
      </c>
      <c r="E173" s="44" t="s">
        <v>194</v>
      </c>
      <c r="F173" s="43"/>
      <c r="G173" s="45"/>
      <c r="H173" s="46"/>
      <c r="I173" s="47"/>
      <c r="J173" s="47"/>
      <c r="K173" s="48"/>
      <c r="L173" s="49"/>
      <c r="M173" s="47"/>
      <c r="N173" s="47"/>
      <c r="P173" s="56"/>
    </row>
    <row r="174" spans="1:16" ht="13.05" customHeight="1">
      <c r="A174" s="13" t="s">
        <v>69</v>
      </c>
      <c r="B174" s="13" t="s">
        <v>156</v>
      </c>
      <c r="C174" s="13" t="s">
        <v>161</v>
      </c>
      <c r="D174" s="43">
        <v>27</v>
      </c>
      <c r="E174" s="44" t="s">
        <v>195</v>
      </c>
      <c r="F174" s="43"/>
      <c r="G174" s="45"/>
      <c r="H174" s="46"/>
      <c r="I174" s="47"/>
      <c r="J174" s="47"/>
      <c r="K174" s="48"/>
      <c r="L174" s="49"/>
      <c r="M174" s="47"/>
      <c r="N174" s="47"/>
      <c r="P174" s="56"/>
    </row>
    <row r="175" spans="1:16" ht="13.05" customHeight="1">
      <c r="A175" s="13" t="s">
        <v>69</v>
      </c>
      <c r="B175" s="13" t="s">
        <v>156</v>
      </c>
      <c r="C175" s="13" t="s">
        <v>161</v>
      </c>
      <c r="D175" s="43">
        <v>28</v>
      </c>
      <c r="E175" s="44" t="s">
        <v>196</v>
      </c>
      <c r="F175" s="43"/>
      <c r="G175" s="45"/>
      <c r="H175" s="46"/>
      <c r="I175" s="47"/>
      <c r="J175" s="47"/>
      <c r="K175" s="48"/>
      <c r="L175" s="49"/>
      <c r="M175" s="47"/>
      <c r="N175" s="47"/>
      <c r="P175" s="56"/>
    </row>
    <row r="176" spans="1:16" ht="13.05" customHeight="1">
      <c r="A176" s="13" t="s">
        <v>69</v>
      </c>
      <c r="B176" s="13" t="s">
        <v>156</v>
      </c>
      <c r="C176" s="13" t="s">
        <v>161</v>
      </c>
      <c r="D176" s="43">
        <v>29</v>
      </c>
      <c r="E176" s="44" t="s">
        <v>197</v>
      </c>
      <c r="F176" s="43"/>
      <c r="G176" s="45"/>
      <c r="H176" s="46"/>
      <c r="I176" s="47"/>
      <c r="J176" s="47"/>
      <c r="K176" s="48"/>
      <c r="L176" s="49"/>
      <c r="M176" s="47"/>
      <c r="N176" s="47"/>
      <c r="P176" s="56"/>
    </row>
    <row r="177" spans="1:16" ht="13.05" customHeight="1">
      <c r="A177" s="13" t="s">
        <v>69</v>
      </c>
      <c r="B177" s="13" t="s">
        <v>156</v>
      </c>
      <c r="C177" s="13" t="s">
        <v>161</v>
      </c>
      <c r="D177" s="43">
        <v>30</v>
      </c>
      <c r="E177" s="44" t="s">
        <v>198</v>
      </c>
      <c r="F177" s="43"/>
      <c r="G177" s="45"/>
      <c r="H177" s="46"/>
      <c r="I177" s="47"/>
      <c r="J177" s="47"/>
      <c r="K177" s="48"/>
      <c r="L177" s="49"/>
      <c r="M177" s="47"/>
      <c r="N177" s="47"/>
      <c r="P177" s="56"/>
    </row>
    <row r="178" spans="1:16" ht="13.05" customHeight="1">
      <c r="A178" s="13" t="s">
        <v>66</v>
      </c>
      <c r="B178" s="13" t="s">
        <v>156</v>
      </c>
      <c r="C178" s="13" t="s">
        <v>157</v>
      </c>
      <c r="D178" s="43">
        <v>1</v>
      </c>
      <c r="E178" s="44" t="s">
        <v>169</v>
      </c>
      <c r="F178" s="43"/>
      <c r="G178" s="45"/>
      <c r="H178" s="46"/>
      <c r="I178" s="47"/>
      <c r="J178" s="47"/>
      <c r="K178" s="48"/>
      <c r="L178" s="49"/>
      <c r="M178" s="47"/>
      <c r="N178" s="47"/>
      <c r="P178" s="56"/>
    </row>
    <row r="179" spans="1:16" ht="13.05" customHeight="1">
      <c r="A179" s="13" t="s">
        <v>66</v>
      </c>
      <c r="B179" s="13" t="s">
        <v>156</v>
      </c>
      <c r="C179" s="13" t="s">
        <v>157</v>
      </c>
      <c r="D179" s="43">
        <v>2</v>
      </c>
      <c r="E179" s="44" t="s">
        <v>170</v>
      </c>
      <c r="F179" s="43"/>
      <c r="G179" s="45"/>
      <c r="H179" s="46"/>
      <c r="I179" s="47"/>
      <c r="J179" s="47"/>
      <c r="K179" s="48"/>
      <c r="L179" s="49"/>
      <c r="M179" s="47"/>
      <c r="N179" s="47"/>
      <c r="P179" s="56"/>
    </row>
    <row r="180" spans="1:16" ht="13.05" customHeight="1">
      <c r="A180" s="13" t="s">
        <v>66</v>
      </c>
      <c r="B180" s="13" t="s">
        <v>156</v>
      </c>
      <c r="C180" s="13" t="s">
        <v>157</v>
      </c>
      <c r="D180" s="43">
        <v>3</v>
      </c>
      <c r="E180" s="44" t="s">
        <v>171</v>
      </c>
      <c r="F180" s="43"/>
      <c r="G180" s="45"/>
      <c r="H180" s="46"/>
      <c r="I180" s="47"/>
      <c r="J180" s="47"/>
      <c r="K180" s="48"/>
      <c r="L180" s="49"/>
      <c r="M180" s="47"/>
      <c r="N180" s="47"/>
      <c r="P180" s="56"/>
    </row>
    <row r="181" spans="1:16" ht="13.05" customHeight="1">
      <c r="A181" s="13" t="s">
        <v>66</v>
      </c>
      <c r="B181" s="13" t="s">
        <v>156</v>
      </c>
      <c r="C181" s="13" t="s">
        <v>157</v>
      </c>
      <c r="D181" s="43">
        <v>4</v>
      </c>
      <c r="E181" s="44" t="s">
        <v>172</v>
      </c>
      <c r="F181" s="43"/>
      <c r="G181" s="45"/>
      <c r="H181" s="46"/>
      <c r="I181" s="47"/>
      <c r="J181" s="47"/>
      <c r="K181" s="48"/>
      <c r="L181" s="49"/>
      <c r="M181" s="47"/>
      <c r="N181" s="47"/>
      <c r="P181" s="56"/>
    </row>
    <row r="182" spans="1:16" ht="13.05" customHeight="1">
      <c r="A182" s="13" t="s">
        <v>66</v>
      </c>
      <c r="B182" s="13" t="s">
        <v>156</v>
      </c>
      <c r="C182" s="13" t="s">
        <v>157</v>
      </c>
      <c r="D182" s="43">
        <v>5</v>
      </c>
      <c r="E182" s="44" t="s">
        <v>173</v>
      </c>
      <c r="F182" s="43"/>
      <c r="G182" s="45"/>
      <c r="H182" s="46"/>
      <c r="I182" s="47"/>
      <c r="J182" s="47"/>
      <c r="K182" s="48"/>
      <c r="L182" s="49"/>
      <c r="M182" s="47"/>
      <c r="N182" s="47"/>
      <c r="P182" s="56"/>
    </row>
    <row r="183" spans="1:16" ht="13.05" customHeight="1">
      <c r="A183" s="13" t="s">
        <v>66</v>
      </c>
      <c r="B183" s="13" t="s">
        <v>156</v>
      </c>
      <c r="C183" s="13" t="s">
        <v>157</v>
      </c>
      <c r="D183" s="43">
        <v>6</v>
      </c>
      <c r="E183" s="44" t="s">
        <v>174</v>
      </c>
      <c r="F183" s="43"/>
      <c r="G183" s="45"/>
      <c r="H183" s="46"/>
      <c r="I183" s="47"/>
      <c r="J183" s="47"/>
      <c r="K183" s="48"/>
      <c r="L183" s="49"/>
      <c r="M183" s="47"/>
      <c r="N183" s="47"/>
      <c r="P183" s="56"/>
    </row>
    <row r="184" spans="1:16" ht="13.05" customHeight="1">
      <c r="A184" s="13" t="s">
        <v>66</v>
      </c>
      <c r="B184" s="13" t="s">
        <v>156</v>
      </c>
      <c r="C184" s="13" t="s">
        <v>157</v>
      </c>
      <c r="D184" s="43">
        <v>7</v>
      </c>
      <c r="E184" s="44" t="s">
        <v>175</v>
      </c>
      <c r="F184" s="43"/>
      <c r="G184" s="45"/>
      <c r="H184" s="46"/>
      <c r="I184" s="47"/>
      <c r="J184" s="47"/>
      <c r="K184" s="48"/>
      <c r="L184" s="49"/>
      <c r="M184" s="47"/>
      <c r="N184" s="47"/>
      <c r="P184" s="56"/>
    </row>
    <row r="185" spans="1:16" ht="13.05" customHeight="1">
      <c r="A185" s="13" t="s">
        <v>66</v>
      </c>
      <c r="B185" s="13" t="s">
        <v>156</v>
      </c>
      <c r="C185" s="13" t="s">
        <v>157</v>
      </c>
      <c r="D185" s="43">
        <v>8</v>
      </c>
      <c r="E185" s="44" t="s">
        <v>176</v>
      </c>
      <c r="F185" s="43"/>
      <c r="G185" s="45"/>
      <c r="H185" s="46"/>
      <c r="I185" s="47"/>
      <c r="J185" s="47"/>
      <c r="K185" s="48"/>
      <c r="L185" s="49"/>
      <c r="M185" s="47"/>
      <c r="N185" s="47"/>
      <c r="P185" s="56"/>
    </row>
    <row r="186" spans="1:16" ht="13.05" customHeight="1">
      <c r="A186" s="13" t="s">
        <v>66</v>
      </c>
      <c r="B186" s="13" t="s">
        <v>156</v>
      </c>
      <c r="C186" s="13" t="s">
        <v>157</v>
      </c>
      <c r="D186" s="43">
        <v>9</v>
      </c>
      <c r="E186" s="44" t="s">
        <v>177</v>
      </c>
      <c r="F186" s="43"/>
      <c r="G186" s="45"/>
      <c r="H186" s="46"/>
      <c r="I186" s="47"/>
      <c r="J186" s="47"/>
      <c r="K186" s="48"/>
      <c r="L186" s="49"/>
      <c r="M186" s="47"/>
      <c r="N186" s="47"/>
      <c r="P186" s="56"/>
    </row>
    <row r="187" spans="1:16" ht="13.05" customHeight="1">
      <c r="A187" s="13" t="s">
        <v>66</v>
      </c>
      <c r="B187" s="13" t="s">
        <v>156</v>
      </c>
      <c r="C187" s="13" t="s">
        <v>157</v>
      </c>
      <c r="D187" s="43">
        <v>10</v>
      </c>
      <c r="E187" s="44" t="s">
        <v>178</v>
      </c>
      <c r="F187" s="43"/>
      <c r="G187" s="45"/>
      <c r="H187" s="46"/>
      <c r="I187" s="47"/>
      <c r="J187" s="47"/>
      <c r="K187" s="48"/>
      <c r="L187" s="49"/>
      <c r="M187" s="47"/>
      <c r="N187" s="47"/>
      <c r="P187" s="56"/>
    </row>
    <row r="188" spans="1:16" ht="13.05" customHeight="1">
      <c r="A188" s="13" t="s">
        <v>66</v>
      </c>
      <c r="B188" s="13" t="s">
        <v>156</v>
      </c>
      <c r="C188" s="13" t="s">
        <v>157</v>
      </c>
      <c r="D188" s="43">
        <v>11</v>
      </c>
      <c r="E188" s="44" t="s">
        <v>179</v>
      </c>
      <c r="F188" s="43"/>
      <c r="G188" s="45"/>
      <c r="H188" s="46"/>
      <c r="I188" s="47"/>
      <c r="J188" s="47"/>
      <c r="K188" s="48"/>
      <c r="L188" s="49"/>
      <c r="M188" s="47"/>
      <c r="N188" s="47"/>
      <c r="P188" s="56"/>
    </row>
    <row r="189" spans="1:16" ht="13.05" customHeight="1">
      <c r="A189" s="13" t="s">
        <v>66</v>
      </c>
      <c r="B189" s="13" t="s">
        <v>156</v>
      </c>
      <c r="C189" s="13" t="s">
        <v>157</v>
      </c>
      <c r="D189" s="43">
        <v>12</v>
      </c>
      <c r="E189" s="44" t="s">
        <v>180</v>
      </c>
      <c r="F189" s="43"/>
      <c r="G189" s="45"/>
      <c r="H189" s="46"/>
      <c r="I189" s="47"/>
      <c r="J189" s="47"/>
      <c r="K189" s="48"/>
      <c r="L189" s="49"/>
      <c r="M189" s="47"/>
      <c r="N189" s="47"/>
      <c r="P189" s="56"/>
    </row>
    <row r="190" spans="1:16" ht="13.05" customHeight="1">
      <c r="A190" s="13" t="s">
        <v>66</v>
      </c>
      <c r="B190" s="13" t="s">
        <v>156</v>
      </c>
      <c r="C190" s="13" t="s">
        <v>157</v>
      </c>
      <c r="D190" s="43">
        <v>13</v>
      </c>
      <c r="E190" s="44" t="s">
        <v>181</v>
      </c>
      <c r="F190" s="43"/>
      <c r="G190" s="45"/>
      <c r="H190" s="46"/>
      <c r="I190" s="47"/>
      <c r="J190" s="47"/>
      <c r="K190" s="48"/>
      <c r="L190" s="49"/>
      <c r="M190" s="47"/>
      <c r="N190" s="47"/>
      <c r="P190" s="56"/>
    </row>
    <row r="191" spans="1:16" ht="13.05" customHeight="1">
      <c r="A191" s="13" t="s">
        <v>66</v>
      </c>
      <c r="B191" s="13" t="s">
        <v>156</v>
      </c>
      <c r="C191" s="13" t="s">
        <v>157</v>
      </c>
      <c r="D191" s="43">
        <v>14</v>
      </c>
      <c r="E191" s="44" t="s">
        <v>182</v>
      </c>
      <c r="F191" s="43"/>
      <c r="G191" s="45"/>
      <c r="H191" s="46"/>
      <c r="I191" s="47"/>
      <c r="J191" s="47"/>
      <c r="K191" s="48"/>
      <c r="L191" s="49"/>
      <c r="M191" s="47"/>
      <c r="N191" s="47"/>
      <c r="P191" s="56"/>
    </row>
    <row r="192" spans="1:16" ht="13.05" customHeight="1">
      <c r="A192" s="13" t="s">
        <v>66</v>
      </c>
      <c r="B192" s="13" t="s">
        <v>156</v>
      </c>
      <c r="C192" s="13" t="s">
        <v>157</v>
      </c>
      <c r="D192" s="43">
        <v>15</v>
      </c>
      <c r="E192" s="44" t="s">
        <v>183</v>
      </c>
      <c r="F192" s="43"/>
      <c r="G192" s="45"/>
      <c r="H192" s="46"/>
      <c r="I192" s="47"/>
      <c r="J192" s="47"/>
      <c r="K192" s="48"/>
      <c r="L192" s="49"/>
      <c r="M192" s="47"/>
      <c r="N192" s="47"/>
      <c r="P192" s="56"/>
    </row>
    <row r="193" spans="1:16" ht="13.05" customHeight="1">
      <c r="A193" s="13" t="s">
        <v>66</v>
      </c>
      <c r="B193" s="13" t="s">
        <v>156</v>
      </c>
      <c r="C193" s="13" t="s">
        <v>157</v>
      </c>
      <c r="D193" s="43">
        <v>16</v>
      </c>
      <c r="E193" s="44" t="s">
        <v>184</v>
      </c>
      <c r="F193" s="43"/>
      <c r="G193" s="45"/>
      <c r="H193" s="46"/>
      <c r="I193" s="47"/>
      <c r="J193" s="47"/>
      <c r="K193" s="48"/>
      <c r="L193" s="49"/>
      <c r="M193" s="47"/>
      <c r="N193" s="47"/>
      <c r="P193" s="56"/>
    </row>
    <row r="194" spans="1:16" ht="13.05" customHeight="1">
      <c r="A194" s="13" t="s">
        <v>66</v>
      </c>
      <c r="B194" s="13" t="s">
        <v>156</v>
      </c>
      <c r="C194" s="13" t="s">
        <v>157</v>
      </c>
      <c r="D194" s="43">
        <v>17</v>
      </c>
      <c r="E194" s="44" t="s">
        <v>185</v>
      </c>
      <c r="F194" s="43"/>
      <c r="G194" s="45"/>
      <c r="H194" s="46"/>
      <c r="I194" s="47"/>
      <c r="J194" s="47"/>
      <c r="K194" s="48"/>
      <c r="L194" s="49"/>
      <c r="M194" s="47"/>
      <c r="N194" s="47"/>
      <c r="P194" s="56"/>
    </row>
    <row r="195" spans="1:16" ht="13.05" customHeight="1">
      <c r="A195" s="13" t="s">
        <v>66</v>
      </c>
      <c r="B195" s="13" t="s">
        <v>156</v>
      </c>
      <c r="C195" s="13" t="s">
        <v>157</v>
      </c>
      <c r="D195" s="43">
        <v>18</v>
      </c>
      <c r="E195" s="44" t="s">
        <v>186</v>
      </c>
      <c r="F195" s="43"/>
      <c r="G195" s="45"/>
      <c r="H195" s="46"/>
      <c r="I195" s="47"/>
      <c r="J195" s="47"/>
      <c r="K195" s="48"/>
      <c r="L195" s="49"/>
      <c r="M195" s="47"/>
      <c r="N195" s="47"/>
      <c r="P195" s="56"/>
    </row>
    <row r="196" spans="1:16" ht="13.05" customHeight="1">
      <c r="A196" s="13" t="s">
        <v>66</v>
      </c>
      <c r="B196" s="13" t="s">
        <v>156</v>
      </c>
      <c r="C196" s="13" t="s">
        <v>157</v>
      </c>
      <c r="D196" s="43">
        <v>19</v>
      </c>
      <c r="E196" s="44" t="s">
        <v>187</v>
      </c>
      <c r="F196" s="43"/>
      <c r="G196" s="45"/>
      <c r="H196" s="46"/>
      <c r="I196" s="47"/>
      <c r="J196" s="47"/>
      <c r="K196" s="48"/>
      <c r="L196" s="49"/>
      <c r="M196" s="47"/>
      <c r="N196" s="47"/>
      <c r="P196" s="56"/>
    </row>
    <row r="197" spans="1:16" ht="13.05" customHeight="1">
      <c r="A197" s="13" t="s">
        <v>66</v>
      </c>
      <c r="B197" s="13" t="s">
        <v>156</v>
      </c>
      <c r="C197" s="13" t="s">
        <v>157</v>
      </c>
      <c r="D197" s="43">
        <v>20</v>
      </c>
      <c r="E197" s="44" t="s">
        <v>188</v>
      </c>
      <c r="F197" s="43"/>
      <c r="G197" s="45"/>
      <c r="H197" s="46"/>
      <c r="I197" s="47"/>
      <c r="J197" s="47"/>
      <c r="K197" s="48"/>
      <c r="L197" s="49"/>
      <c r="M197" s="47"/>
      <c r="N197" s="47"/>
      <c r="P197" s="56"/>
    </row>
    <row r="198" spans="1:16" ht="13.05" customHeight="1">
      <c r="A198" s="13" t="s">
        <v>66</v>
      </c>
      <c r="B198" s="13" t="s">
        <v>156</v>
      </c>
      <c r="C198" s="13" t="s">
        <v>158</v>
      </c>
      <c r="D198" s="43">
        <v>1</v>
      </c>
      <c r="E198" s="44" t="s">
        <v>169</v>
      </c>
      <c r="F198" s="43"/>
      <c r="G198" s="45"/>
      <c r="H198" s="46"/>
      <c r="I198" s="47"/>
      <c r="J198" s="47"/>
      <c r="K198" s="48"/>
      <c r="L198" s="49"/>
      <c r="M198" s="47"/>
      <c r="N198" s="47"/>
      <c r="P198" s="56"/>
    </row>
    <row r="199" spans="1:16" ht="13.05" customHeight="1">
      <c r="A199" s="13" t="s">
        <v>66</v>
      </c>
      <c r="B199" s="13" t="s">
        <v>156</v>
      </c>
      <c r="C199" s="13" t="s">
        <v>158</v>
      </c>
      <c r="D199" s="43">
        <v>2</v>
      </c>
      <c r="E199" s="44" t="s">
        <v>170</v>
      </c>
      <c r="F199" s="43"/>
      <c r="G199" s="45"/>
      <c r="H199" s="46"/>
      <c r="I199" s="47"/>
      <c r="J199" s="47"/>
      <c r="K199" s="48"/>
      <c r="L199" s="49"/>
      <c r="M199" s="47"/>
      <c r="N199" s="47"/>
      <c r="P199" s="56"/>
    </row>
    <row r="200" spans="1:16" ht="13.05" customHeight="1">
      <c r="A200" s="13" t="s">
        <v>66</v>
      </c>
      <c r="B200" s="13" t="s">
        <v>156</v>
      </c>
      <c r="C200" s="13" t="s">
        <v>158</v>
      </c>
      <c r="D200" s="43">
        <v>3</v>
      </c>
      <c r="E200" s="44" t="s">
        <v>171</v>
      </c>
      <c r="F200" s="43"/>
      <c r="G200" s="45"/>
      <c r="H200" s="46"/>
      <c r="I200" s="47"/>
      <c r="J200" s="47"/>
      <c r="K200" s="48"/>
      <c r="L200" s="49"/>
      <c r="M200" s="47"/>
      <c r="N200" s="47"/>
      <c r="P200" s="56"/>
    </row>
    <row r="201" spans="1:16" ht="13.05" customHeight="1">
      <c r="A201" s="13" t="s">
        <v>66</v>
      </c>
      <c r="B201" s="13" t="s">
        <v>156</v>
      </c>
      <c r="C201" s="13" t="s">
        <v>158</v>
      </c>
      <c r="D201" s="43">
        <v>4</v>
      </c>
      <c r="E201" s="44" t="s">
        <v>172</v>
      </c>
      <c r="F201" s="43"/>
      <c r="G201" s="45"/>
      <c r="H201" s="46"/>
      <c r="I201" s="47"/>
      <c r="J201" s="47"/>
      <c r="K201" s="48"/>
      <c r="L201" s="49"/>
      <c r="M201" s="47"/>
      <c r="N201" s="47"/>
      <c r="P201" s="56"/>
    </row>
    <row r="202" spans="1:16" ht="13.05" customHeight="1">
      <c r="A202" s="13" t="s">
        <v>66</v>
      </c>
      <c r="B202" s="13" t="s">
        <v>156</v>
      </c>
      <c r="C202" s="13" t="s">
        <v>158</v>
      </c>
      <c r="D202" s="43">
        <v>5</v>
      </c>
      <c r="E202" s="44" t="s">
        <v>173</v>
      </c>
      <c r="F202" s="43"/>
      <c r="G202" s="45"/>
      <c r="H202" s="46"/>
      <c r="I202" s="47"/>
      <c r="J202" s="47"/>
      <c r="K202" s="48"/>
      <c r="L202" s="49"/>
      <c r="M202" s="47"/>
      <c r="N202" s="47"/>
      <c r="P202" s="56"/>
    </row>
    <row r="203" spans="1:16" ht="13.05" customHeight="1">
      <c r="A203" s="13" t="s">
        <v>66</v>
      </c>
      <c r="B203" s="13" t="s">
        <v>156</v>
      </c>
      <c r="C203" s="13" t="s">
        <v>158</v>
      </c>
      <c r="D203" s="43">
        <v>6</v>
      </c>
      <c r="E203" s="44" t="s">
        <v>174</v>
      </c>
      <c r="F203" s="43"/>
      <c r="G203" s="45"/>
      <c r="H203" s="46"/>
      <c r="I203" s="47"/>
      <c r="J203" s="47"/>
      <c r="K203" s="48"/>
      <c r="L203" s="49"/>
      <c r="M203" s="47"/>
      <c r="N203" s="47"/>
      <c r="P203" s="56"/>
    </row>
    <row r="204" spans="1:16" ht="13.05" customHeight="1">
      <c r="A204" s="13" t="s">
        <v>66</v>
      </c>
      <c r="B204" s="13" t="s">
        <v>156</v>
      </c>
      <c r="C204" s="13" t="s">
        <v>158</v>
      </c>
      <c r="D204" s="43">
        <v>7</v>
      </c>
      <c r="E204" s="44" t="s">
        <v>175</v>
      </c>
      <c r="F204" s="43"/>
      <c r="G204" s="45"/>
      <c r="H204" s="46"/>
      <c r="I204" s="47"/>
      <c r="J204" s="47"/>
      <c r="K204" s="48"/>
      <c r="L204" s="49"/>
      <c r="M204" s="47"/>
      <c r="N204" s="47"/>
      <c r="P204" s="56"/>
    </row>
    <row r="205" spans="1:16" ht="13.05" customHeight="1">
      <c r="A205" s="13" t="s">
        <v>66</v>
      </c>
      <c r="B205" s="13" t="s">
        <v>156</v>
      </c>
      <c r="C205" s="13" t="s">
        <v>158</v>
      </c>
      <c r="D205" s="43">
        <v>8</v>
      </c>
      <c r="E205" s="44" t="s">
        <v>176</v>
      </c>
      <c r="F205" s="43"/>
      <c r="G205" s="45"/>
      <c r="H205" s="46"/>
      <c r="I205" s="47"/>
      <c r="J205" s="47"/>
      <c r="K205" s="48"/>
      <c r="L205" s="49"/>
      <c r="M205" s="47"/>
      <c r="N205" s="47"/>
      <c r="P205" s="56"/>
    </row>
    <row r="206" spans="1:16" ht="13.05" customHeight="1">
      <c r="A206" s="13" t="s">
        <v>66</v>
      </c>
      <c r="B206" s="13" t="s">
        <v>156</v>
      </c>
      <c r="C206" s="13" t="s">
        <v>158</v>
      </c>
      <c r="D206" s="43">
        <v>9</v>
      </c>
      <c r="E206" s="44" t="s">
        <v>177</v>
      </c>
      <c r="F206" s="43"/>
      <c r="G206" s="45"/>
      <c r="H206" s="46"/>
      <c r="I206" s="47"/>
      <c r="J206" s="47"/>
      <c r="K206" s="48"/>
      <c r="L206" s="49"/>
      <c r="M206" s="47"/>
      <c r="N206" s="47"/>
      <c r="P206" s="56"/>
    </row>
    <row r="207" spans="1:16" ht="13.05" customHeight="1">
      <c r="A207" s="13" t="s">
        <v>66</v>
      </c>
      <c r="B207" s="13" t="s">
        <v>156</v>
      </c>
      <c r="C207" s="13" t="s">
        <v>158</v>
      </c>
      <c r="D207" s="43">
        <v>10</v>
      </c>
      <c r="E207" s="44" t="s">
        <v>178</v>
      </c>
      <c r="F207" s="43"/>
      <c r="G207" s="45"/>
      <c r="H207" s="46"/>
      <c r="I207" s="47"/>
      <c r="J207" s="47"/>
      <c r="K207" s="48"/>
      <c r="L207" s="49"/>
      <c r="M207" s="47"/>
      <c r="N207" s="47"/>
      <c r="P207" s="56"/>
    </row>
    <row r="208" spans="1:16" ht="13.05" customHeight="1">
      <c r="A208" s="13" t="s">
        <v>66</v>
      </c>
      <c r="B208" s="13" t="s">
        <v>156</v>
      </c>
      <c r="C208" s="13" t="s">
        <v>159</v>
      </c>
      <c r="D208" s="43">
        <v>1</v>
      </c>
      <c r="E208" s="44" t="s">
        <v>169</v>
      </c>
      <c r="F208" s="43"/>
      <c r="G208" s="45"/>
      <c r="H208" s="46"/>
      <c r="I208" s="47"/>
      <c r="J208" s="47"/>
      <c r="K208" s="48"/>
      <c r="L208" s="48"/>
      <c r="M208" s="47"/>
      <c r="N208" s="47"/>
      <c r="P208" s="56"/>
    </row>
    <row r="209" spans="1:16" ht="13.05" customHeight="1">
      <c r="A209" s="13" t="s">
        <v>66</v>
      </c>
      <c r="B209" s="13" t="s">
        <v>156</v>
      </c>
      <c r="C209" s="13" t="s">
        <v>159</v>
      </c>
      <c r="D209" s="43">
        <v>2</v>
      </c>
      <c r="E209" s="44" t="s">
        <v>170</v>
      </c>
      <c r="F209" s="43"/>
      <c r="G209" s="45"/>
      <c r="H209" s="46"/>
      <c r="I209" s="47"/>
      <c r="J209" s="47"/>
      <c r="K209" s="48"/>
      <c r="L209" s="48"/>
      <c r="M209" s="47"/>
      <c r="N209" s="47"/>
      <c r="P209" s="56"/>
    </row>
    <row r="210" spans="1:16" ht="13.05" customHeight="1">
      <c r="A210" s="13" t="s">
        <v>66</v>
      </c>
      <c r="B210" s="13" t="s">
        <v>156</v>
      </c>
      <c r="C210" s="13" t="s">
        <v>159</v>
      </c>
      <c r="D210" s="43">
        <v>3</v>
      </c>
      <c r="E210" s="44" t="s">
        <v>171</v>
      </c>
      <c r="F210" s="43"/>
      <c r="G210" s="45"/>
      <c r="H210" s="46"/>
      <c r="I210" s="47"/>
      <c r="J210" s="47"/>
      <c r="K210" s="48"/>
      <c r="L210" s="48"/>
      <c r="M210" s="47"/>
      <c r="N210" s="47"/>
      <c r="P210" s="56"/>
    </row>
    <row r="211" spans="1:16" ht="13.05" customHeight="1">
      <c r="A211" s="13" t="s">
        <v>66</v>
      </c>
      <c r="B211" s="13" t="s">
        <v>156</v>
      </c>
      <c r="C211" s="13" t="s">
        <v>159</v>
      </c>
      <c r="D211" s="43">
        <v>4</v>
      </c>
      <c r="E211" s="44" t="s">
        <v>172</v>
      </c>
      <c r="F211" s="43"/>
      <c r="G211" s="45"/>
      <c r="H211" s="46"/>
      <c r="I211" s="47"/>
      <c r="J211" s="47"/>
      <c r="K211" s="48"/>
      <c r="L211" s="48"/>
      <c r="M211" s="47"/>
      <c r="N211" s="47"/>
      <c r="P211" s="56"/>
    </row>
    <row r="212" spans="1:16" ht="13.05" customHeight="1">
      <c r="A212" s="13" t="s">
        <v>66</v>
      </c>
      <c r="B212" s="13" t="s">
        <v>156</v>
      </c>
      <c r="C212" s="13" t="s">
        <v>159</v>
      </c>
      <c r="D212" s="43">
        <v>5</v>
      </c>
      <c r="E212" s="44" t="s">
        <v>173</v>
      </c>
      <c r="F212" s="43"/>
      <c r="G212" s="45"/>
      <c r="H212" s="46"/>
      <c r="I212" s="47"/>
      <c r="J212" s="47"/>
      <c r="K212" s="48"/>
      <c r="L212" s="48"/>
      <c r="M212" s="47"/>
      <c r="N212" s="47"/>
      <c r="P212" s="56"/>
    </row>
    <row r="213" spans="1:16" ht="13.05" customHeight="1">
      <c r="A213" s="13" t="s">
        <v>66</v>
      </c>
      <c r="B213" s="13" t="s">
        <v>156</v>
      </c>
      <c r="C213" s="13" t="s">
        <v>159</v>
      </c>
      <c r="D213" s="43">
        <v>6</v>
      </c>
      <c r="E213" s="44" t="s">
        <v>174</v>
      </c>
      <c r="F213" s="43"/>
      <c r="G213" s="45"/>
      <c r="H213" s="46"/>
      <c r="I213" s="47"/>
      <c r="J213" s="47"/>
      <c r="K213" s="48"/>
      <c r="L213" s="48"/>
      <c r="M213" s="47"/>
      <c r="N213" s="47"/>
      <c r="P213" s="56"/>
    </row>
    <row r="214" spans="1:16" ht="13.05" customHeight="1">
      <c r="A214" s="13" t="s">
        <v>66</v>
      </c>
      <c r="B214" s="13" t="s">
        <v>156</v>
      </c>
      <c r="C214" s="13" t="s">
        <v>159</v>
      </c>
      <c r="D214" s="43">
        <v>7</v>
      </c>
      <c r="E214" s="44" t="s">
        <v>175</v>
      </c>
      <c r="F214" s="43"/>
      <c r="G214" s="45"/>
      <c r="H214" s="46"/>
      <c r="I214" s="47"/>
      <c r="J214" s="47"/>
      <c r="K214" s="48"/>
      <c r="L214" s="48"/>
      <c r="M214" s="47"/>
      <c r="N214" s="47"/>
      <c r="P214" s="56"/>
    </row>
    <row r="215" spans="1:16" ht="13.05" customHeight="1">
      <c r="A215" s="13" t="s">
        <v>66</v>
      </c>
      <c r="B215" s="13" t="s">
        <v>156</v>
      </c>
      <c r="C215" s="13" t="s">
        <v>159</v>
      </c>
      <c r="D215" s="43">
        <v>8</v>
      </c>
      <c r="E215" s="44" t="s">
        <v>176</v>
      </c>
      <c r="F215" s="43"/>
      <c r="G215" s="45"/>
      <c r="H215" s="46"/>
      <c r="I215" s="47"/>
      <c r="J215" s="47"/>
      <c r="K215" s="48"/>
      <c r="L215" s="48"/>
      <c r="M215" s="47"/>
      <c r="N215" s="47"/>
      <c r="P215" s="56"/>
    </row>
    <row r="216" spans="1:16" ht="13.05" customHeight="1">
      <c r="A216" s="13" t="s">
        <v>66</v>
      </c>
      <c r="B216" s="13" t="s">
        <v>156</v>
      </c>
      <c r="C216" s="13" t="s">
        <v>159</v>
      </c>
      <c r="D216" s="43">
        <v>9</v>
      </c>
      <c r="E216" s="44" t="s">
        <v>177</v>
      </c>
      <c r="F216" s="43"/>
      <c r="G216" s="45"/>
      <c r="H216" s="46"/>
      <c r="I216" s="47"/>
      <c r="J216" s="47"/>
      <c r="K216" s="48"/>
      <c r="L216" s="48"/>
      <c r="M216" s="47"/>
      <c r="N216" s="47"/>
      <c r="P216" s="56"/>
    </row>
    <row r="217" spans="1:16" ht="13.05" customHeight="1">
      <c r="A217" s="13" t="s">
        <v>66</v>
      </c>
      <c r="B217" s="13" t="s">
        <v>156</v>
      </c>
      <c r="C217" s="13" t="s">
        <v>159</v>
      </c>
      <c r="D217" s="43">
        <v>10</v>
      </c>
      <c r="E217" s="44" t="s">
        <v>178</v>
      </c>
      <c r="F217" s="43"/>
      <c r="G217" s="45"/>
      <c r="H217" s="46"/>
      <c r="I217" s="47"/>
      <c r="J217" s="47"/>
      <c r="K217" s="48"/>
      <c r="L217" s="48"/>
      <c r="M217" s="47"/>
      <c r="N217" s="47"/>
      <c r="P217" s="56"/>
    </row>
    <row r="218" spans="1:16" ht="13.05" customHeight="1">
      <c r="A218" s="13" t="s">
        <v>66</v>
      </c>
      <c r="B218" s="13" t="s">
        <v>156</v>
      </c>
      <c r="C218" s="13" t="s">
        <v>160</v>
      </c>
      <c r="D218" s="43">
        <v>1</v>
      </c>
      <c r="E218" s="44" t="s">
        <v>169</v>
      </c>
      <c r="F218" s="43"/>
      <c r="G218" s="45"/>
      <c r="H218" s="46"/>
      <c r="I218" s="47"/>
      <c r="J218" s="47"/>
      <c r="K218" s="48"/>
      <c r="L218" s="49"/>
      <c r="M218" s="47"/>
      <c r="N218" s="47"/>
      <c r="P218" s="56"/>
    </row>
    <row r="219" spans="1:16" ht="13.05" customHeight="1">
      <c r="A219" s="13" t="s">
        <v>66</v>
      </c>
      <c r="B219" s="13" t="s">
        <v>156</v>
      </c>
      <c r="C219" s="13" t="s">
        <v>160</v>
      </c>
      <c r="D219" s="43">
        <v>2</v>
      </c>
      <c r="E219" s="44" t="s">
        <v>170</v>
      </c>
      <c r="F219" s="43"/>
      <c r="G219" s="45"/>
      <c r="H219" s="46"/>
      <c r="I219" s="47"/>
      <c r="J219" s="47"/>
      <c r="K219" s="48"/>
      <c r="L219" s="49"/>
      <c r="M219" s="47"/>
      <c r="N219" s="47"/>
      <c r="P219" s="56"/>
    </row>
    <row r="220" spans="1:16" ht="13.05" customHeight="1">
      <c r="A220" s="13" t="s">
        <v>66</v>
      </c>
      <c r="B220" s="13" t="s">
        <v>156</v>
      </c>
      <c r="C220" s="13" t="s">
        <v>160</v>
      </c>
      <c r="D220" s="43">
        <v>3</v>
      </c>
      <c r="E220" s="44" t="s">
        <v>171</v>
      </c>
      <c r="F220" s="43"/>
      <c r="G220" s="45"/>
      <c r="H220" s="46"/>
      <c r="I220" s="47"/>
      <c r="J220" s="47"/>
      <c r="K220" s="48"/>
      <c r="L220" s="49"/>
      <c r="M220" s="47"/>
      <c r="N220" s="47"/>
      <c r="P220" s="56"/>
    </row>
    <row r="221" spans="1:16" ht="13.05" customHeight="1">
      <c r="A221" s="13" t="s">
        <v>66</v>
      </c>
      <c r="B221" s="13" t="s">
        <v>156</v>
      </c>
      <c r="C221" s="13" t="s">
        <v>160</v>
      </c>
      <c r="D221" s="43">
        <v>4</v>
      </c>
      <c r="E221" s="44" t="s">
        <v>172</v>
      </c>
      <c r="F221" s="43"/>
      <c r="G221" s="45"/>
      <c r="H221" s="46"/>
      <c r="I221" s="47"/>
      <c r="J221" s="47"/>
      <c r="K221" s="48"/>
      <c r="L221" s="49"/>
      <c r="M221" s="47"/>
      <c r="N221" s="47"/>
      <c r="P221" s="56"/>
    </row>
    <row r="222" spans="1:16" ht="13.05" customHeight="1">
      <c r="A222" s="13" t="s">
        <v>66</v>
      </c>
      <c r="B222" s="13" t="s">
        <v>156</v>
      </c>
      <c r="C222" s="13" t="s">
        <v>160</v>
      </c>
      <c r="D222" s="43">
        <v>5</v>
      </c>
      <c r="E222" s="44" t="s">
        <v>173</v>
      </c>
      <c r="F222" s="43"/>
      <c r="G222" s="45"/>
      <c r="H222" s="46"/>
      <c r="I222" s="47"/>
      <c r="J222" s="47"/>
      <c r="K222" s="48"/>
      <c r="L222" s="49"/>
      <c r="M222" s="47"/>
      <c r="N222" s="47"/>
      <c r="P222" s="56"/>
    </row>
    <row r="223" spans="1:16" ht="13.05" customHeight="1">
      <c r="A223" s="13" t="s">
        <v>66</v>
      </c>
      <c r="B223" s="13" t="s">
        <v>156</v>
      </c>
      <c r="C223" s="13" t="s">
        <v>160</v>
      </c>
      <c r="D223" s="43">
        <v>6</v>
      </c>
      <c r="E223" s="44" t="s">
        <v>174</v>
      </c>
      <c r="F223" s="43"/>
      <c r="G223" s="45"/>
      <c r="H223" s="46"/>
      <c r="I223" s="47"/>
      <c r="J223" s="47"/>
      <c r="K223" s="48"/>
      <c r="L223" s="49"/>
      <c r="M223" s="47"/>
      <c r="N223" s="47"/>
      <c r="P223" s="56"/>
    </row>
    <row r="224" spans="1:16" ht="13.05" customHeight="1">
      <c r="A224" s="13" t="s">
        <v>66</v>
      </c>
      <c r="B224" s="13" t="s">
        <v>156</v>
      </c>
      <c r="C224" s="13" t="s">
        <v>160</v>
      </c>
      <c r="D224" s="43">
        <v>7</v>
      </c>
      <c r="E224" s="44" t="s">
        <v>175</v>
      </c>
      <c r="F224" s="43"/>
      <c r="G224" s="45"/>
      <c r="H224" s="46"/>
      <c r="I224" s="47"/>
      <c r="J224" s="47"/>
      <c r="K224" s="48"/>
      <c r="L224" s="49"/>
      <c r="M224" s="47"/>
      <c r="N224" s="47"/>
      <c r="P224" s="56"/>
    </row>
    <row r="225" spans="1:16" ht="13.05" customHeight="1">
      <c r="A225" s="13" t="s">
        <v>66</v>
      </c>
      <c r="B225" s="13" t="s">
        <v>156</v>
      </c>
      <c r="C225" s="13" t="s">
        <v>160</v>
      </c>
      <c r="D225" s="43">
        <v>8</v>
      </c>
      <c r="E225" s="44" t="s">
        <v>176</v>
      </c>
      <c r="F225" s="43"/>
      <c r="G225" s="45"/>
      <c r="H225" s="46"/>
      <c r="I225" s="47"/>
      <c r="J225" s="47"/>
      <c r="K225" s="48"/>
      <c r="L225" s="49"/>
      <c r="M225" s="47"/>
      <c r="N225" s="47"/>
      <c r="P225" s="56"/>
    </row>
    <row r="226" spans="1:16" ht="13.05" customHeight="1">
      <c r="A226" s="13" t="s">
        <v>66</v>
      </c>
      <c r="B226" s="13" t="s">
        <v>156</v>
      </c>
      <c r="C226" s="13" t="s">
        <v>160</v>
      </c>
      <c r="D226" s="43">
        <v>9</v>
      </c>
      <c r="E226" s="44" t="s">
        <v>177</v>
      </c>
      <c r="F226" s="43"/>
      <c r="G226" s="45"/>
      <c r="H226" s="46"/>
      <c r="I226" s="47"/>
      <c r="J226" s="47"/>
      <c r="K226" s="48"/>
      <c r="L226" s="49"/>
      <c r="M226" s="47"/>
      <c r="N226" s="47"/>
      <c r="P226" s="56"/>
    </row>
    <row r="227" spans="1:16" ht="13.05" customHeight="1">
      <c r="A227" s="13" t="s">
        <v>66</v>
      </c>
      <c r="B227" s="13" t="s">
        <v>156</v>
      </c>
      <c r="C227" s="13" t="s">
        <v>160</v>
      </c>
      <c r="D227" s="43">
        <v>10</v>
      </c>
      <c r="E227" s="44" t="s">
        <v>178</v>
      </c>
      <c r="F227" s="43"/>
      <c r="G227" s="45"/>
      <c r="H227" s="46"/>
      <c r="I227" s="47"/>
      <c r="J227" s="47"/>
      <c r="K227" s="48"/>
      <c r="L227" s="49"/>
      <c r="M227" s="47"/>
      <c r="N227" s="47"/>
      <c r="P227" s="56"/>
    </row>
    <row r="228" spans="1:16" ht="13.05" customHeight="1">
      <c r="A228" s="13" t="s">
        <v>66</v>
      </c>
      <c r="B228" s="13" t="s">
        <v>156</v>
      </c>
      <c r="C228" s="13" t="s">
        <v>161</v>
      </c>
      <c r="D228" s="43">
        <v>1</v>
      </c>
      <c r="E228" s="44" t="s">
        <v>169</v>
      </c>
      <c r="F228" s="43"/>
      <c r="G228" s="45"/>
      <c r="H228" s="46"/>
      <c r="I228" s="47"/>
      <c r="J228" s="47"/>
      <c r="K228" s="48"/>
      <c r="L228" s="48"/>
      <c r="M228" s="47"/>
      <c r="N228" s="47"/>
      <c r="P228" s="56"/>
    </row>
    <row r="229" spans="1:16" ht="13.05" customHeight="1">
      <c r="A229" s="13" t="s">
        <v>66</v>
      </c>
      <c r="B229" s="13" t="s">
        <v>156</v>
      </c>
      <c r="C229" s="13" t="s">
        <v>161</v>
      </c>
      <c r="D229" s="43">
        <v>2</v>
      </c>
      <c r="E229" s="44" t="s">
        <v>170</v>
      </c>
      <c r="F229" s="43"/>
      <c r="G229" s="45"/>
      <c r="H229" s="46"/>
      <c r="I229" s="47"/>
      <c r="J229" s="47"/>
      <c r="K229" s="48"/>
      <c r="L229" s="48"/>
      <c r="M229" s="47"/>
      <c r="N229" s="47"/>
      <c r="P229" s="56"/>
    </row>
    <row r="230" spans="1:16" ht="13.05" customHeight="1">
      <c r="A230" s="13" t="s">
        <v>66</v>
      </c>
      <c r="B230" s="13" t="s">
        <v>156</v>
      </c>
      <c r="C230" s="13" t="s">
        <v>161</v>
      </c>
      <c r="D230" s="43">
        <v>3</v>
      </c>
      <c r="E230" s="44" t="s">
        <v>171</v>
      </c>
      <c r="F230" s="43"/>
      <c r="G230" s="45"/>
      <c r="H230" s="46"/>
      <c r="I230" s="47"/>
      <c r="J230" s="47"/>
      <c r="K230" s="48"/>
      <c r="L230" s="48"/>
      <c r="M230" s="47"/>
      <c r="N230" s="47"/>
      <c r="P230" s="56"/>
    </row>
    <row r="231" spans="1:16" ht="13.05" customHeight="1">
      <c r="A231" s="13" t="s">
        <v>66</v>
      </c>
      <c r="B231" s="13" t="s">
        <v>156</v>
      </c>
      <c r="C231" s="13" t="s">
        <v>161</v>
      </c>
      <c r="D231" s="43">
        <v>4</v>
      </c>
      <c r="E231" s="44" t="s">
        <v>172</v>
      </c>
      <c r="F231" s="43"/>
      <c r="G231" s="45"/>
      <c r="H231" s="46"/>
      <c r="I231" s="47"/>
      <c r="J231" s="47"/>
      <c r="K231" s="48"/>
      <c r="L231" s="48"/>
      <c r="M231" s="47"/>
      <c r="N231" s="47"/>
      <c r="P231" s="56"/>
    </row>
    <row r="232" spans="1:16" ht="13.05" customHeight="1">
      <c r="A232" s="13" t="s">
        <v>66</v>
      </c>
      <c r="B232" s="13" t="s">
        <v>156</v>
      </c>
      <c r="C232" s="13" t="s">
        <v>161</v>
      </c>
      <c r="D232" s="43">
        <v>5</v>
      </c>
      <c r="E232" s="44" t="s">
        <v>173</v>
      </c>
      <c r="F232" s="43"/>
      <c r="G232" s="45"/>
      <c r="H232" s="46"/>
      <c r="I232" s="47"/>
      <c r="J232" s="47"/>
      <c r="K232" s="48"/>
      <c r="L232" s="48"/>
      <c r="M232" s="47"/>
      <c r="N232" s="47"/>
      <c r="P232" s="56"/>
    </row>
    <row r="233" spans="1:16" ht="13.05" customHeight="1">
      <c r="A233" s="13" t="s">
        <v>66</v>
      </c>
      <c r="B233" s="13" t="s">
        <v>156</v>
      </c>
      <c r="C233" s="13" t="s">
        <v>161</v>
      </c>
      <c r="D233" s="43">
        <v>6</v>
      </c>
      <c r="E233" s="44" t="s">
        <v>174</v>
      </c>
      <c r="F233" s="43"/>
      <c r="G233" s="45"/>
      <c r="H233" s="46"/>
      <c r="I233" s="47"/>
      <c r="J233" s="47"/>
      <c r="K233" s="48"/>
      <c r="L233" s="48"/>
      <c r="M233" s="47"/>
      <c r="N233" s="47"/>
      <c r="P233" s="56"/>
    </row>
    <row r="234" spans="1:16" ht="13.05" customHeight="1">
      <c r="A234" s="13" t="s">
        <v>66</v>
      </c>
      <c r="B234" s="13" t="s">
        <v>156</v>
      </c>
      <c r="C234" s="13" t="s">
        <v>161</v>
      </c>
      <c r="D234" s="43">
        <v>7</v>
      </c>
      <c r="E234" s="44" t="s">
        <v>175</v>
      </c>
      <c r="F234" s="43"/>
      <c r="G234" s="45"/>
      <c r="H234" s="46"/>
      <c r="I234" s="47"/>
      <c r="J234" s="47"/>
      <c r="K234" s="48"/>
      <c r="L234" s="48"/>
      <c r="M234" s="47"/>
      <c r="N234" s="47"/>
      <c r="P234" s="56"/>
    </row>
    <row r="235" spans="1:16" ht="13.05" customHeight="1">
      <c r="A235" s="13" t="s">
        <v>66</v>
      </c>
      <c r="B235" s="13" t="s">
        <v>156</v>
      </c>
      <c r="C235" s="13" t="s">
        <v>161</v>
      </c>
      <c r="D235" s="43">
        <v>8</v>
      </c>
      <c r="E235" s="44" t="s">
        <v>176</v>
      </c>
      <c r="F235" s="43"/>
      <c r="G235" s="45"/>
      <c r="H235" s="46"/>
      <c r="I235" s="47"/>
      <c r="J235" s="47"/>
      <c r="K235" s="48"/>
      <c r="L235" s="48"/>
      <c r="M235" s="47"/>
      <c r="N235" s="47"/>
      <c r="P235" s="56"/>
    </row>
    <row r="236" spans="1:16" ht="13.05" customHeight="1">
      <c r="A236" s="13" t="s">
        <v>66</v>
      </c>
      <c r="B236" s="13" t="s">
        <v>156</v>
      </c>
      <c r="C236" s="13" t="s">
        <v>161</v>
      </c>
      <c r="D236" s="43">
        <v>9</v>
      </c>
      <c r="E236" s="44" t="s">
        <v>177</v>
      </c>
      <c r="F236" s="43"/>
      <c r="G236" s="45"/>
      <c r="H236" s="46"/>
      <c r="I236" s="47"/>
      <c r="J236" s="47"/>
      <c r="K236" s="48"/>
      <c r="L236" s="48"/>
      <c r="M236" s="47"/>
      <c r="N236" s="47"/>
      <c r="P236" s="56"/>
    </row>
    <row r="237" spans="1:16" ht="13.05" customHeight="1">
      <c r="A237" s="13" t="s">
        <v>66</v>
      </c>
      <c r="B237" s="13" t="s">
        <v>156</v>
      </c>
      <c r="C237" s="13" t="s">
        <v>161</v>
      </c>
      <c r="D237" s="43">
        <v>10</v>
      </c>
      <c r="E237" s="44" t="s">
        <v>178</v>
      </c>
      <c r="F237" s="43"/>
      <c r="G237" s="45"/>
      <c r="H237" s="46"/>
      <c r="I237" s="47"/>
      <c r="J237" s="47"/>
      <c r="K237" s="48"/>
      <c r="L237" s="48"/>
      <c r="M237" s="47"/>
      <c r="N237" s="47"/>
      <c r="P237" s="56"/>
    </row>
    <row r="238" spans="1:16" ht="13.05" customHeight="1">
      <c r="A238" s="13" t="s">
        <v>66</v>
      </c>
      <c r="B238" s="13" t="s">
        <v>156</v>
      </c>
      <c r="C238" s="13" t="s">
        <v>161</v>
      </c>
      <c r="D238" s="43">
        <v>11</v>
      </c>
      <c r="E238" s="44" t="s">
        <v>179</v>
      </c>
      <c r="F238" s="43"/>
      <c r="G238" s="45"/>
      <c r="H238" s="46"/>
      <c r="I238" s="47"/>
      <c r="J238" s="47"/>
      <c r="K238" s="48"/>
      <c r="L238" s="48"/>
      <c r="M238" s="47"/>
      <c r="N238" s="47"/>
      <c r="P238" s="56"/>
    </row>
    <row r="239" spans="1:16" ht="13.05" customHeight="1">
      <c r="A239" s="13" t="s">
        <v>66</v>
      </c>
      <c r="B239" s="13" t="s">
        <v>156</v>
      </c>
      <c r="C239" s="13" t="s">
        <v>161</v>
      </c>
      <c r="D239" s="43">
        <v>12</v>
      </c>
      <c r="E239" s="44" t="s">
        <v>180</v>
      </c>
      <c r="F239" s="43"/>
      <c r="G239" s="45"/>
      <c r="H239" s="46"/>
      <c r="I239" s="47"/>
      <c r="J239" s="47"/>
      <c r="K239" s="48"/>
      <c r="L239" s="48"/>
      <c r="M239" s="47"/>
      <c r="N239" s="47"/>
      <c r="P239" s="56"/>
    </row>
    <row r="240" spans="1:16" ht="13.05" customHeight="1">
      <c r="A240" s="13" t="s">
        <v>66</v>
      </c>
      <c r="B240" s="13" t="s">
        <v>156</v>
      </c>
      <c r="C240" s="13" t="s">
        <v>161</v>
      </c>
      <c r="D240" s="43">
        <v>13</v>
      </c>
      <c r="E240" s="44" t="s">
        <v>181</v>
      </c>
      <c r="F240" s="43"/>
      <c r="G240" s="45"/>
      <c r="H240" s="46"/>
      <c r="I240" s="47"/>
      <c r="J240" s="47"/>
      <c r="K240" s="48"/>
      <c r="L240" s="48"/>
      <c r="M240" s="47"/>
      <c r="N240" s="47"/>
      <c r="P240" s="56"/>
    </row>
    <row r="241" spans="1:16" ht="13.05" customHeight="1">
      <c r="A241" s="13" t="s">
        <v>66</v>
      </c>
      <c r="B241" s="13" t="s">
        <v>156</v>
      </c>
      <c r="C241" s="13" t="s">
        <v>161</v>
      </c>
      <c r="D241" s="43">
        <v>14</v>
      </c>
      <c r="E241" s="44" t="s">
        <v>182</v>
      </c>
      <c r="F241" s="43"/>
      <c r="G241" s="45"/>
      <c r="H241" s="46"/>
      <c r="I241" s="47"/>
      <c r="J241" s="47"/>
      <c r="K241" s="48"/>
      <c r="L241" s="48"/>
      <c r="M241" s="47"/>
      <c r="N241" s="47"/>
      <c r="P241" s="56"/>
    </row>
    <row r="242" spans="1:16" ht="13.05" customHeight="1">
      <c r="A242" s="13" t="s">
        <v>66</v>
      </c>
      <c r="B242" s="13" t="s">
        <v>156</v>
      </c>
      <c r="C242" s="13" t="s">
        <v>161</v>
      </c>
      <c r="D242" s="43">
        <v>15</v>
      </c>
      <c r="E242" s="44" t="s">
        <v>183</v>
      </c>
      <c r="F242" s="43"/>
      <c r="G242" s="45"/>
      <c r="H242" s="46"/>
      <c r="I242" s="47"/>
      <c r="J242" s="47"/>
      <c r="K242" s="48"/>
      <c r="L242" s="48"/>
      <c r="M242" s="47"/>
      <c r="N242" s="47"/>
      <c r="P242" s="56"/>
    </row>
    <row r="243" spans="1:16" ht="13.05" customHeight="1">
      <c r="A243" s="13" t="s">
        <v>66</v>
      </c>
      <c r="B243" s="13" t="s">
        <v>156</v>
      </c>
      <c r="C243" s="13" t="s">
        <v>161</v>
      </c>
      <c r="D243" s="43">
        <v>16</v>
      </c>
      <c r="E243" s="44" t="s">
        <v>184</v>
      </c>
      <c r="F243" s="43"/>
      <c r="G243" s="45"/>
      <c r="H243" s="46"/>
      <c r="I243" s="47"/>
      <c r="J243" s="47"/>
      <c r="K243" s="48"/>
      <c r="L243" s="48"/>
      <c r="M243" s="47"/>
      <c r="N243" s="47"/>
      <c r="P243" s="56"/>
    </row>
    <row r="244" spans="1:16" ht="13.05" customHeight="1">
      <c r="A244" s="13" t="s">
        <v>66</v>
      </c>
      <c r="B244" s="13" t="s">
        <v>156</v>
      </c>
      <c r="C244" s="13" t="s">
        <v>161</v>
      </c>
      <c r="D244" s="43">
        <v>17</v>
      </c>
      <c r="E244" s="44" t="s">
        <v>185</v>
      </c>
      <c r="F244" s="43"/>
      <c r="G244" s="45"/>
      <c r="H244" s="46"/>
      <c r="I244" s="47"/>
      <c r="J244" s="47"/>
      <c r="K244" s="48"/>
      <c r="L244" s="48"/>
      <c r="M244" s="47"/>
      <c r="N244" s="47"/>
      <c r="P244" s="56"/>
    </row>
    <row r="245" spans="1:16" ht="13.05" customHeight="1">
      <c r="A245" s="13" t="s">
        <v>66</v>
      </c>
      <c r="B245" s="13" t="s">
        <v>156</v>
      </c>
      <c r="C245" s="13" t="s">
        <v>161</v>
      </c>
      <c r="D245" s="43">
        <v>18</v>
      </c>
      <c r="E245" s="44" t="s">
        <v>186</v>
      </c>
      <c r="F245" s="43"/>
      <c r="G245" s="45"/>
      <c r="H245" s="46"/>
      <c r="I245" s="47"/>
      <c r="J245" s="47"/>
      <c r="K245" s="48"/>
      <c r="L245" s="48"/>
      <c r="M245" s="47"/>
      <c r="N245" s="47"/>
      <c r="P245" s="56"/>
    </row>
    <row r="246" spans="1:16" ht="13.05" customHeight="1">
      <c r="A246" s="13" t="s">
        <v>66</v>
      </c>
      <c r="B246" s="13" t="s">
        <v>156</v>
      </c>
      <c r="C246" s="13" t="s">
        <v>161</v>
      </c>
      <c r="D246" s="43">
        <v>19</v>
      </c>
      <c r="E246" s="44" t="s">
        <v>187</v>
      </c>
      <c r="F246" s="43"/>
      <c r="G246" s="45"/>
      <c r="H246" s="46"/>
      <c r="I246" s="47"/>
      <c r="J246" s="47"/>
      <c r="K246" s="48"/>
      <c r="L246" s="48"/>
      <c r="M246" s="47"/>
      <c r="N246" s="47"/>
      <c r="P246" s="56"/>
    </row>
    <row r="247" spans="1:16" ht="13.05" customHeight="1">
      <c r="A247" s="13" t="s">
        <v>66</v>
      </c>
      <c r="B247" s="13" t="s">
        <v>156</v>
      </c>
      <c r="C247" s="13" t="s">
        <v>161</v>
      </c>
      <c r="D247" s="43">
        <v>20</v>
      </c>
      <c r="E247" s="44" t="s">
        <v>188</v>
      </c>
      <c r="F247" s="43"/>
      <c r="G247" s="45"/>
      <c r="H247" s="46"/>
      <c r="I247" s="47"/>
      <c r="J247" s="47"/>
      <c r="K247" s="48"/>
      <c r="L247" s="48"/>
      <c r="M247" s="47"/>
      <c r="N247" s="47"/>
      <c r="P247" s="56"/>
    </row>
    <row r="248" spans="1:16" ht="13.05" customHeight="1">
      <c r="A248" s="13" t="s">
        <v>162</v>
      </c>
      <c r="B248" s="13" t="s">
        <v>156</v>
      </c>
      <c r="C248" s="13" t="s">
        <v>157</v>
      </c>
      <c r="D248" s="43">
        <v>1</v>
      </c>
      <c r="E248" s="44" t="s">
        <v>169</v>
      </c>
      <c r="F248" s="43"/>
      <c r="G248" s="45"/>
      <c r="H248" s="46"/>
      <c r="I248" s="47"/>
      <c r="J248" s="47"/>
      <c r="K248" s="48"/>
      <c r="L248" s="49"/>
      <c r="M248" s="47"/>
      <c r="N248" s="47"/>
      <c r="P248" s="56"/>
    </row>
    <row r="249" spans="1:16" ht="13.05" customHeight="1">
      <c r="A249" s="13" t="s">
        <v>162</v>
      </c>
      <c r="B249" s="13" t="s">
        <v>156</v>
      </c>
      <c r="C249" s="13" t="s">
        <v>157</v>
      </c>
      <c r="D249" s="43">
        <v>2</v>
      </c>
      <c r="E249" s="44" t="s">
        <v>170</v>
      </c>
      <c r="F249" s="43"/>
      <c r="G249" s="45"/>
      <c r="H249" s="46"/>
      <c r="I249" s="47"/>
      <c r="J249" s="47"/>
      <c r="K249" s="48"/>
      <c r="L249" s="49"/>
      <c r="M249" s="47"/>
      <c r="N249" s="47"/>
      <c r="P249" s="56"/>
    </row>
    <row r="250" spans="1:16" ht="13.05" customHeight="1">
      <c r="A250" s="13" t="s">
        <v>162</v>
      </c>
      <c r="B250" s="13" t="s">
        <v>156</v>
      </c>
      <c r="C250" s="13" t="s">
        <v>157</v>
      </c>
      <c r="D250" s="43">
        <v>3</v>
      </c>
      <c r="E250" s="44" t="s">
        <v>171</v>
      </c>
      <c r="F250" s="43"/>
      <c r="G250" s="45"/>
      <c r="H250" s="46"/>
      <c r="I250" s="47"/>
      <c r="J250" s="47"/>
      <c r="K250" s="48"/>
      <c r="L250" s="49"/>
      <c r="M250" s="47"/>
      <c r="N250" s="47"/>
      <c r="P250" s="56"/>
    </row>
    <row r="251" spans="1:16" ht="13.05" customHeight="1">
      <c r="A251" s="13" t="s">
        <v>162</v>
      </c>
      <c r="B251" s="13" t="s">
        <v>156</v>
      </c>
      <c r="C251" s="13" t="s">
        <v>157</v>
      </c>
      <c r="D251" s="43">
        <v>4</v>
      </c>
      <c r="E251" s="44" t="s">
        <v>172</v>
      </c>
      <c r="F251" s="43"/>
      <c r="G251" s="45"/>
      <c r="H251" s="46"/>
      <c r="I251" s="47"/>
      <c r="J251" s="47"/>
      <c r="K251" s="48"/>
      <c r="L251" s="49"/>
      <c r="M251" s="47"/>
      <c r="N251" s="47"/>
      <c r="P251" s="56"/>
    </row>
    <row r="252" spans="1:16" ht="13.05" customHeight="1">
      <c r="A252" s="13" t="s">
        <v>162</v>
      </c>
      <c r="B252" s="13" t="s">
        <v>156</v>
      </c>
      <c r="C252" s="13" t="s">
        <v>157</v>
      </c>
      <c r="D252" s="43">
        <v>5</v>
      </c>
      <c r="E252" s="44" t="s">
        <v>173</v>
      </c>
      <c r="F252" s="43"/>
      <c r="G252" s="45"/>
      <c r="H252" s="46"/>
      <c r="I252" s="47"/>
      <c r="J252" s="47"/>
      <c r="K252" s="48"/>
      <c r="L252" s="49"/>
      <c r="M252" s="47"/>
      <c r="N252" s="47"/>
      <c r="P252" s="56"/>
    </row>
    <row r="253" spans="1:16" ht="13.05" customHeight="1">
      <c r="A253" s="13" t="s">
        <v>162</v>
      </c>
      <c r="B253" s="13" t="s">
        <v>156</v>
      </c>
      <c r="C253" s="13" t="s">
        <v>157</v>
      </c>
      <c r="D253" s="43">
        <v>6</v>
      </c>
      <c r="E253" s="44" t="s">
        <v>174</v>
      </c>
      <c r="F253" s="43"/>
      <c r="G253" s="45"/>
      <c r="H253" s="46"/>
      <c r="I253" s="47"/>
      <c r="J253" s="47"/>
      <c r="K253" s="48"/>
      <c r="L253" s="49"/>
      <c r="M253" s="47"/>
      <c r="N253" s="47"/>
      <c r="P253" s="56"/>
    </row>
    <row r="254" spans="1:16" ht="13.05" customHeight="1">
      <c r="A254" s="13" t="s">
        <v>162</v>
      </c>
      <c r="B254" s="13" t="s">
        <v>156</v>
      </c>
      <c r="C254" s="13" t="s">
        <v>157</v>
      </c>
      <c r="D254" s="43">
        <v>7</v>
      </c>
      <c r="E254" s="44" t="s">
        <v>175</v>
      </c>
      <c r="F254" s="43"/>
      <c r="G254" s="45"/>
      <c r="H254" s="46"/>
      <c r="I254" s="47"/>
      <c r="J254" s="47"/>
      <c r="K254" s="48"/>
      <c r="L254" s="49"/>
      <c r="M254" s="47"/>
      <c r="N254" s="47"/>
      <c r="P254" s="56"/>
    </row>
    <row r="255" spans="1:16" ht="13.05" customHeight="1">
      <c r="A255" s="13" t="s">
        <v>162</v>
      </c>
      <c r="B255" s="13" t="s">
        <v>156</v>
      </c>
      <c r="C255" s="13" t="s">
        <v>157</v>
      </c>
      <c r="D255" s="43">
        <v>8</v>
      </c>
      <c r="E255" s="44" t="s">
        <v>176</v>
      </c>
      <c r="F255" s="43"/>
      <c r="G255" s="45"/>
      <c r="H255" s="46"/>
      <c r="I255" s="47"/>
      <c r="J255" s="47"/>
      <c r="K255" s="48"/>
      <c r="L255" s="49"/>
      <c r="M255" s="47"/>
      <c r="N255" s="47"/>
      <c r="P255" s="56"/>
    </row>
    <row r="256" spans="1:16" ht="13.05" customHeight="1">
      <c r="A256" s="13" t="s">
        <v>162</v>
      </c>
      <c r="B256" s="13" t="s">
        <v>156</v>
      </c>
      <c r="C256" s="13" t="s">
        <v>157</v>
      </c>
      <c r="D256" s="43">
        <v>9</v>
      </c>
      <c r="E256" s="44" t="s">
        <v>177</v>
      </c>
      <c r="F256" s="43"/>
      <c r="G256" s="45"/>
      <c r="H256" s="46"/>
      <c r="I256" s="47"/>
      <c r="J256" s="47"/>
      <c r="K256" s="48"/>
      <c r="L256" s="49"/>
      <c r="M256" s="47"/>
      <c r="N256" s="47"/>
      <c r="P256" s="56"/>
    </row>
    <row r="257" spans="1:16" ht="13.05" customHeight="1">
      <c r="A257" s="13" t="s">
        <v>162</v>
      </c>
      <c r="B257" s="13" t="s">
        <v>156</v>
      </c>
      <c r="C257" s="13" t="s">
        <v>157</v>
      </c>
      <c r="D257" s="43">
        <v>10</v>
      </c>
      <c r="E257" s="44" t="s">
        <v>178</v>
      </c>
      <c r="F257" s="43"/>
      <c r="G257" s="45"/>
      <c r="H257" s="46"/>
      <c r="I257" s="47"/>
      <c r="J257" s="47"/>
      <c r="K257" s="48"/>
      <c r="L257" s="49"/>
      <c r="M257" s="47"/>
      <c r="N257" s="47"/>
      <c r="P257" s="56"/>
    </row>
    <row r="258" spans="1:16" ht="13.05" customHeight="1">
      <c r="A258" s="13" t="s">
        <v>162</v>
      </c>
      <c r="B258" s="13" t="s">
        <v>156</v>
      </c>
      <c r="C258" s="13" t="s">
        <v>158</v>
      </c>
      <c r="D258" s="43">
        <v>1</v>
      </c>
      <c r="E258" s="44" t="s">
        <v>169</v>
      </c>
      <c r="F258" s="43"/>
      <c r="G258" s="45"/>
      <c r="H258" s="46"/>
      <c r="I258" s="47"/>
      <c r="J258" s="47"/>
      <c r="K258" s="48"/>
      <c r="L258" s="49"/>
      <c r="M258" s="47"/>
      <c r="N258" s="47"/>
      <c r="P258" s="56"/>
    </row>
    <row r="259" spans="1:16" ht="13.05" customHeight="1">
      <c r="A259" s="13" t="s">
        <v>162</v>
      </c>
      <c r="B259" s="13" t="s">
        <v>156</v>
      </c>
      <c r="C259" s="13" t="s">
        <v>158</v>
      </c>
      <c r="D259" s="43">
        <v>2</v>
      </c>
      <c r="E259" s="44" t="s">
        <v>170</v>
      </c>
      <c r="F259" s="43"/>
      <c r="G259" s="45"/>
      <c r="H259" s="46"/>
      <c r="I259" s="47"/>
      <c r="J259" s="47"/>
      <c r="K259" s="48"/>
      <c r="L259" s="49"/>
      <c r="M259" s="47"/>
      <c r="N259" s="47"/>
      <c r="P259" s="56"/>
    </row>
    <row r="260" spans="1:16" ht="13.05" customHeight="1">
      <c r="A260" s="13" t="s">
        <v>162</v>
      </c>
      <c r="B260" s="13" t="s">
        <v>156</v>
      </c>
      <c r="C260" s="13" t="s">
        <v>158</v>
      </c>
      <c r="D260" s="43">
        <v>3</v>
      </c>
      <c r="E260" s="44" t="s">
        <v>171</v>
      </c>
      <c r="F260" s="43"/>
      <c r="G260" s="45"/>
      <c r="H260" s="46"/>
      <c r="I260" s="47"/>
      <c r="J260" s="47"/>
      <c r="K260" s="48"/>
      <c r="L260" s="49"/>
      <c r="M260" s="47"/>
      <c r="N260" s="47"/>
      <c r="P260" s="56"/>
    </row>
    <row r="261" spans="1:16" ht="13.05" customHeight="1">
      <c r="A261" s="13" t="s">
        <v>162</v>
      </c>
      <c r="B261" s="13" t="s">
        <v>156</v>
      </c>
      <c r="C261" s="13" t="s">
        <v>158</v>
      </c>
      <c r="D261" s="43">
        <v>4</v>
      </c>
      <c r="E261" s="44" t="s">
        <v>172</v>
      </c>
      <c r="F261" s="43"/>
      <c r="G261" s="45"/>
      <c r="H261" s="46"/>
      <c r="I261" s="47"/>
      <c r="J261" s="47"/>
      <c r="K261" s="48"/>
      <c r="L261" s="49"/>
      <c r="M261" s="47"/>
      <c r="N261" s="47"/>
      <c r="P261" s="56"/>
    </row>
    <row r="262" spans="1:16" ht="13.05" customHeight="1">
      <c r="A262" s="13" t="s">
        <v>162</v>
      </c>
      <c r="B262" s="13" t="s">
        <v>156</v>
      </c>
      <c r="C262" s="13" t="s">
        <v>158</v>
      </c>
      <c r="D262" s="43">
        <v>5</v>
      </c>
      <c r="E262" s="44" t="s">
        <v>173</v>
      </c>
      <c r="F262" s="43"/>
      <c r="G262" s="45"/>
      <c r="H262" s="46"/>
      <c r="I262" s="47"/>
      <c r="J262" s="47"/>
      <c r="K262" s="48"/>
      <c r="L262" s="49"/>
      <c r="M262" s="47"/>
      <c r="N262" s="47"/>
      <c r="P262" s="56"/>
    </row>
    <row r="263" spans="1:16" ht="13.05" customHeight="1">
      <c r="A263" s="13" t="s">
        <v>162</v>
      </c>
      <c r="B263" s="13" t="s">
        <v>156</v>
      </c>
      <c r="C263" s="13" t="s">
        <v>158</v>
      </c>
      <c r="D263" s="43">
        <v>6</v>
      </c>
      <c r="E263" s="44" t="s">
        <v>174</v>
      </c>
      <c r="F263" s="43"/>
      <c r="G263" s="45"/>
      <c r="H263" s="46"/>
      <c r="I263" s="47"/>
      <c r="J263" s="47"/>
      <c r="K263" s="48"/>
      <c r="L263" s="49"/>
      <c r="M263" s="47"/>
      <c r="N263" s="47"/>
      <c r="P263" s="56"/>
    </row>
    <row r="264" spans="1:16" ht="13.05" customHeight="1">
      <c r="A264" s="13" t="s">
        <v>162</v>
      </c>
      <c r="B264" s="13" t="s">
        <v>156</v>
      </c>
      <c r="C264" s="13" t="s">
        <v>158</v>
      </c>
      <c r="D264" s="43">
        <v>7</v>
      </c>
      <c r="E264" s="44" t="s">
        <v>175</v>
      </c>
      <c r="F264" s="43"/>
      <c r="G264" s="45"/>
      <c r="H264" s="46"/>
      <c r="I264" s="47"/>
      <c r="J264" s="47"/>
      <c r="K264" s="48"/>
      <c r="L264" s="49"/>
      <c r="M264" s="47"/>
      <c r="N264" s="47"/>
      <c r="P264" s="56"/>
    </row>
    <row r="265" spans="1:16" ht="13.05" customHeight="1">
      <c r="A265" s="13" t="s">
        <v>162</v>
      </c>
      <c r="B265" s="13" t="s">
        <v>156</v>
      </c>
      <c r="C265" s="13" t="s">
        <v>158</v>
      </c>
      <c r="D265" s="43">
        <v>8</v>
      </c>
      <c r="E265" s="44" t="s">
        <v>176</v>
      </c>
      <c r="F265" s="43"/>
      <c r="G265" s="45"/>
      <c r="H265" s="46"/>
      <c r="I265" s="47"/>
      <c r="J265" s="47"/>
      <c r="K265" s="48"/>
      <c r="L265" s="49"/>
      <c r="M265" s="47"/>
      <c r="N265" s="47"/>
      <c r="P265" s="56"/>
    </row>
    <row r="266" spans="1:16" ht="13.05" customHeight="1">
      <c r="A266" s="13" t="s">
        <v>162</v>
      </c>
      <c r="B266" s="13" t="s">
        <v>156</v>
      </c>
      <c r="C266" s="13" t="s">
        <v>158</v>
      </c>
      <c r="D266" s="43">
        <v>9</v>
      </c>
      <c r="E266" s="44" t="s">
        <v>177</v>
      </c>
      <c r="F266" s="43"/>
      <c r="G266" s="45"/>
      <c r="H266" s="46"/>
      <c r="I266" s="47"/>
      <c r="J266" s="47"/>
      <c r="K266" s="48"/>
      <c r="L266" s="49"/>
      <c r="M266" s="47"/>
      <c r="N266" s="47"/>
      <c r="P266" s="56"/>
    </row>
    <row r="267" spans="1:16" ht="13.05" customHeight="1">
      <c r="A267" s="13" t="s">
        <v>162</v>
      </c>
      <c r="B267" s="13" t="s">
        <v>156</v>
      </c>
      <c r="C267" s="13" t="s">
        <v>158</v>
      </c>
      <c r="D267" s="43">
        <v>10</v>
      </c>
      <c r="E267" s="44" t="s">
        <v>178</v>
      </c>
      <c r="F267" s="43"/>
      <c r="G267" s="45"/>
      <c r="H267" s="46"/>
      <c r="I267" s="47"/>
      <c r="J267" s="47"/>
      <c r="K267" s="48"/>
      <c r="L267" s="49"/>
      <c r="M267" s="47"/>
      <c r="N267" s="47"/>
      <c r="P267" s="56"/>
    </row>
    <row r="268" spans="1:16" ht="13.05" customHeight="1">
      <c r="A268" s="13" t="s">
        <v>162</v>
      </c>
      <c r="B268" s="13" t="s">
        <v>156</v>
      </c>
      <c r="C268" s="13" t="s">
        <v>159</v>
      </c>
      <c r="D268" s="43">
        <v>1</v>
      </c>
      <c r="E268" s="44" t="s">
        <v>169</v>
      </c>
      <c r="F268" s="43"/>
      <c r="G268" s="45"/>
      <c r="H268" s="46"/>
      <c r="I268" s="47"/>
      <c r="J268" s="47"/>
      <c r="K268" s="48"/>
      <c r="L268" s="48"/>
      <c r="M268" s="47"/>
      <c r="N268" s="47"/>
      <c r="P268" s="56"/>
    </row>
    <row r="269" spans="1:16" ht="13.05" customHeight="1">
      <c r="A269" s="13" t="s">
        <v>162</v>
      </c>
      <c r="B269" s="13" t="s">
        <v>156</v>
      </c>
      <c r="C269" s="13" t="s">
        <v>159</v>
      </c>
      <c r="D269" s="43">
        <v>2</v>
      </c>
      <c r="E269" s="44" t="s">
        <v>170</v>
      </c>
      <c r="F269" s="43"/>
      <c r="G269" s="45"/>
      <c r="H269" s="46"/>
      <c r="I269" s="47"/>
      <c r="J269" s="47"/>
      <c r="K269" s="48"/>
      <c r="L269" s="48"/>
      <c r="M269" s="47"/>
      <c r="N269" s="47"/>
      <c r="P269" s="56"/>
    </row>
    <row r="270" spans="1:16" ht="13.05" customHeight="1">
      <c r="A270" s="13" t="s">
        <v>162</v>
      </c>
      <c r="B270" s="13" t="s">
        <v>156</v>
      </c>
      <c r="C270" s="13" t="s">
        <v>159</v>
      </c>
      <c r="D270" s="43">
        <v>3</v>
      </c>
      <c r="E270" s="44" t="s">
        <v>171</v>
      </c>
      <c r="F270" s="43"/>
      <c r="G270" s="45"/>
      <c r="H270" s="46"/>
      <c r="I270" s="47"/>
      <c r="J270" s="47"/>
      <c r="K270" s="48"/>
      <c r="L270" s="48"/>
      <c r="M270" s="47"/>
      <c r="N270" s="47"/>
      <c r="P270" s="56"/>
    </row>
    <row r="271" spans="1:16" ht="13.05" customHeight="1">
      <c r="A271" s="13" t="s">
        <v>162</v>
      </c>
      <c r="B271" s="13" t="s">
        <v>156</v>
      </c>
      <c r="C271" s="13" t="s">
        <v>159</v>
      </c>
      <c r="D271" s="43">
        <v>4</v>
      </c>
      <c r="E271" s="44" t="s">
        <v>172</v>
      </c>
      <c r="F271" s="43"/>
      <c r="G271" s="45"/>
      <c r="H271" s="46"/>
      <c r="I271" s="47"/>
      <c r="J271" s="47"/>
      <c r="K271" s="48"/>
      <c r="L271" s="48"/>
      <c r="M271" s="47"/>
      <c r="N271" s="47"/>
      <c r="P271" s="56"/>
    </row>
    <row r="272" spans="1:16" ht="13.05" customHeight="1">
      <c r="A272" s="13" t="s">
        <v>162</v>
      </c>
      <c r="B272" s="13" t="s">
        <v>156</v>
      </c>
      <c r="C272" s="13" t="s">
        <v>159</v>
      </c>
      <c r="D272" s="43">
        <v>5</v>
      </c>
      <c r="E272" s="44" t="s">
        <v>173</v>
      </c>
      <c r="F272" s="43"/>
      <c r="G272" s="45"/>
      <c r="H272" s="46"/>
      <c r="I272" s="47"/>
      <c r="J272" s="47"/>
      <c r="K272" s="48"/>
      <c r="L272" s="48"/>
      <c r="M272" s="47"/>
      <c r="N272" s="47"/>
      <c r="P272" s="56"/>
    </row>
    <row r="273" spans="1:16" ht="13.05" customHeight="1">
      <c r="A273" s="13" t="s">
        <v>162</v>
      </c>
      <c r="B273" s="13" t="s">
        <v>156</v>
      </c>
      <c r="C273" s="13" t="s">
        <v>159</v>
      </c>
      <c r="D273" s="43">
        <v>6</v>
      </c>
      <c r="E273" s="44" t="s">
        <v>174</v>
      </c>
      <c r="F273" s="43"/>
      <c r="G273" s="45"/>
      <c r="H273" s="46"/>
      <c r="I273" s="47"/>
      <c r="J273" s="47"/>
      <c r="K273" s="48"/>
      <c r="L273" s="48"/>
      <c r="M273" s="47"/>
      <c r="N273" s="47"/>
      <c r="P273" s="56"/>
    </row>
    <row r="274" spans="1:16" ht="13.05" customHeight="1">
      <c r="A274" s="13" t="s">
        <v>162</v>
      </c>
      <c r="B274" s="13" t="s">
        <v>156</v>
      </c>
      <c r="C274" s="13" t="s">
        <v>159</v>
      </c>
      <c r="D274" s="43">
        <v>7</v>
      </c>
      <c r="E274" s="44" t="s">
        <v>175</v>
      </c>
      <c r="F274" s="43"/>
      <c r="G274" s="45"/>
      <c r="H274" s="46"/>
      <c r="I274" s="47"/>
      <c r="J274" s="47"/>
      <c r="K274" s="48"/>
      <c r="L274" s="48"/>
      <c r="M274" s="47"/>
      <c r="N274" s="47"/>
      <c r="P274" s="56"/>
    </row>
    <row r="275" spans="1:16" ht="13.05" customHeight="1">
      <c r="A275" s="13" t="s">
        <v>162</v>
      </c>
      <c r="B275" s="13" t="s">
        <v>156</v>
      </c>
      <c r="C275" s="13" t="s">
        <v>159</v>
      </c>
      <c r="D275" s="43">
        <v>8</v>
      </c>
      <c r="E275" s="44" t="s">
        <v>176</v>
      </c>
      <c r="F275" s="43"/>
      <c r="G275" s="45"/>
      <c r="H275" s="46"/>
      <c r="I275" s="47"/>
      <c r="J275" s="47"/>
      <c r="K275" s="48"/>
      <c r="L275" s="48"/>
      <c r="M275" s="47"/>
      <c r="N275" s="47"/>
      <c r="P275" s="56"/>
    </row>
    <row r="276" spans="1:16" ht="13.05" customHeight="1">
      <c r="A276" s="13" t="s">
        <v>162</v>
      </c>
      <c r="B276" s="13" t="s">
        <v>156</v>
      </c>
      <c r="C276" s="13" t="s">
        <v>159</v>
      </c>
      <c r="D276" s="43">
        <v>9</v>
      </c>
      <c r="E276" s="44" t="s">
        <v>177</v>
      </c>
      <c r="F276" s="43"/>
      <c r="G276" s="45"/>
      <c r="H276" s="46"/>
      <c r="I276" s="47"/>
      <c r="J276" s="47"/>
      <c r="K276" s="48"/>
      <c r="L276" s="48"/>
      <c r="M276" s="47"/>
      <c r="N276" s="47"/>
      <c r="P276" s="56"/>
    </row>
    <row r="277" spans="1:16" ht="13.05" customHeight="1">
      <c r="A277" s="13" t="s">
        <v>162</v>
      </c>
      <c r="B277" s="13" t="s">
        <v>156</v>
      </c>
      <c r="C277" s="13" t="s">
        <v>159</v>
      </c>
      <c r="D277" s="43">
        <v>10</v>
      </c>
      <c r="E277" s="44" t="s">
        <v>178</v>
      </c>
      <c r="F277" s="43"/>
      <c r="G277" s="45"/>
      <c r="H277" s="46"/>
      <c r="I277" s="47"/>
      <c r="J277" s="47"/>
      <c r="K277" s="48"/>
      <c r="L277" s="48"/>
      <c r="M277" s="47"/>
      <c r="N277" s="47"/>
      <c r="P277" s="56"/>
    </row>
    <row r="278" spans="1:16" ht="13.05" customHeight="1">
      <c r="A278" s="13" t="s">
        <v>162</v>
      </c>
      <c r="B278" s="13" t="s">
        <v>156</v>
      </c>
      <c r="C278" s="13" t="s">
        <v>160</v>
      </c>
      <c r="D278" s="43">
        <v>1</v>
      </c>
      <c r="E278" s="44" t="s">
        <v>169</v>
      </c>
      <c r="F278" s="43"/>
      <c r="G278" s="45"/>
      <c r="H278" s="46"/>
      <c r="I278" s="47"/>
      <c r="J278" s="47"/>
      <c r="K278" s="48"/>
      <c r="L278" s="49"/>
      <c r="M278" s="47"/>
      <c r="N278" s="47"/>
      <c r="P278" s="56"/>
    </row>
    <row r="279" spans="1:16" ht="13.05" customHeight="1">
      <c r="A279" s="13" t="s">
        <v>162</v>
      </c>
      <c r="B279" s="13" t="s">
        <v>156</v>
      </c>
      <c r="C279" s="13" t="s">
        <v>160</v>
      </c>
      <c r="D279" s="43">
        <v>2</v>
      </c>
      <c r="E279" s="44" t="s">
        <v>170</v>
      </c>
      <c r="F279" s="43"/>
      <c r="G279" s="45"/>
      <c r="H279" s="46"/>
      <c r="I279" s="47"/>
      <c r="J279" s="47"/>
      <c r="K279" s="48"/>
      <c r="L279" s="49"/>
      <c r="M279" s="47"/>
      <c r="N279" s="47"/>
      <c r="P279" s="56"/>
    </row>
    <row r="280" spans="1:16" ht="13.05" customHeight="1">
      <c r="A280" s="13" t="s">
        <v>162</v>
      </c>
      <c r="B280" s="13" t="s">
        <v>156</v>
      </c>
      <c r="C280" s="13" t="s">
        <v>160</v>
      </c>
      <c r="D280" s="43">
        <v>3</v>
      </c>
      <c r="E280" s="44" t="s">
        <v>171</v>
      </c>
      <c r="F280" s="43"/>
      <c r="G280" s="45"/>
      <c r="H280" s="46"/>
      <c r="I280" s="47"/>
      <c r="J280" s="47"/>
      <c r="K280" s="48"/>
      <c r="L280" s="49"/>
      <c r="M280" s="47"/>
      <c r="N280" s="47"/>
      <c r="P280" s="56"/>
    </row>
    <row r="281" spans="1:16" ht="13.05" customHeight="1">
      <c r="A281" s="13" t="s">
        <v>162</v>
      </c>
      <c r="B281" s="13" t="s">
        <v>156</v>
      </c>
      <c r="C281" s="13" t="s">
        <v>160</v>
      </c>
      <c r="D281" s="43">
        <v>4</v>
      </c>
      <c r="E281" s="44" t="s">
        <v>172</v>
      </c>
      <c r="F281" s="43"/>
      <c r="G281" s="45"/>
      <c r="H281" s="46"/>
      <c r="I281" s="47"/>
      <c r="J281" s="47"/>
      <c r="K281" s="48"/>
      <c r="L281" s="49"/>
      <c r="M281" s="47"/>
      <c r="N281" s="47"/>
      <c r="P281" s="56"/>
    </row>
    <row r="282" spans="1:16" ht="13.05" customHeight="1">
      <c r="A282" s="13" t="s">
        <v>162</v>
      </c>
      <c r="B282" s="13" t="s">
        <v>156</v>
      </c>
      <c r="C282" s="13" t="s">
        <v>160</v>
      </c>
      <c r="D282" s="43">
        <v>5</v>
      </c>
      <c r="E282" s="44" t="s">
        <v>173</v>
      </c>
      <c r="F282" s="43"/>
      <c r="G282" s="45"/>
      <c r="H282" s="46"/>
      <c r="I282" s="47"/>
      <c r="J282" s="47"/>
      <c r="K282" s="48"/>
      <c r="L282" s="49"/>
      <c r="M282" s="47"/>
      <c r="N282" s="47"/>
      <c r="P282" s="56"/>
    </row>
    <row r="283" spans="1:16" ht="13.05" customHeight="1">
      <c r="A283" s="13" t="s">
        <v>162</v>
      </c>
      <c r="B283" s="13" t="s">
        <v>156</v>
      </c>
      <c r="C283" s="13" t="s">
        <v>160</v>
      </c>
      <c r="D283" s="43">
        <v>6</v>
      </c>
      <c r="E283" s="44" t="s">
        <v>174</v>
      </c>
      <c r="F283" s="43"/>
      <c r="G283" s="45"/>
      <c r="H283" s="46"/>
      <c r="I283" s="47"/>
      <c r="J283" s="47"/>
      <c r="K283" s="48"/>
      <c r="L283" s="49"/>
      <c r="M283" s="47"/>
      <c r="N283" s="47"/>
      <c r="P283" s="56"/>
    </row>
    <row r="284" spans="1:16" ht="13.05" customHeight="1">
      <c r="A284" s="13" t="s">
        <v>162</v>
      </c>
      <c r="B284" s="13" t="s">
        <v>156</v>
      </c>
      <c r="C284" s="13" t="s">
        <v>160</v>
      </c>
      <c r="D284" s="43">
        <v>7</v>
      </c>
      <c r="E284" s="44" t="s">
        <v>175</v>
      </c>
      <c r="F284" s="43"/>
      <c r="G284" s="45"/>
      <c r="H284" s="46"/>
      <c r="I284" s="47"/>
      <c r="J284" s="47"/>
      <c r="K284" s="48"/>
      <c r="L284" s="49"/>
      <c r="M284" s="47"/>
      <c r="N284" s="47"/>
      <c r="P284" s="56"/>
    </row>
    <row r="285" spans="1:16" ht="13.05" customHeight="1">
      <c r="A285" s="13" t="s">
        <v>162</v>
      </c>
      <c r="B285" s="13" t="s">
        <v>156</v>
      </c>
      <c r="C285" s="13" t="s">
        <v>160</v>
      </c>
      <c r="D285" s="43">
        <v>8</v>
      </c>
      <c r="E285" s="44" t="s">
        <v>176</v>
      </c>
      <c r="F285" s="43"/>
      <c r="G285" s="45"/>
      <c r="H285" s="46"/>
      <c r="I285" s="47"/>
      <c r="J285" s="47"/>
      <c r="K285" s="48"/>
      <c r="L285" s="49"/>
      <c r="M285" s="47"/>
      <c r="N285" s="47"/>
      <c r="P285" s="56"/>
    </row>
    <row r="286" spans="1:16" ht="13.05" customHeight="1">
      <c r="A286" s="13" t="s">
        <v>162</v>
      </c>
      <c r="B286" s="13" t="s">
        <v>156</v>
      </c>
      <c r="C286" s="13" t="s">
        <v>160</v>
      </c>
      <c r="D286" s="43">
        <v>9</v>
      </c>
      <c r="E286" s="44" t="s">
        <v>177</v>
      </c>
      <c r="F286" s="43"/>
      <c r="G286" s="45"/>
      <c r="H286" s="46"/>
      <c r="I286" s="47"/>
      <c r="J286" s="47"/>
      <c r="K286" s="48"/>
      <c r="L286" s="49"/>
      <c r="M286" s="47"/>
      <c r="N286" s="47"/>
      <c r="P286" s="56"/>
    </row>
    <row r="287" spans="1:16" ht="13.05" customHeight="1">
      <c r="A287" s="13" t="s">
        <v>162</v>
      </c>
      <c r="B287" s="13" t="s">
        <v>156</v>
      </c>
      <c r="C287" s="13" t="s">
        <v>160</v>
      </c>
      <c r="D287" s="43">
        <v>10</v>
      </c>
      <c r="E287" s="44" t="s">
        <v>178</v>
      </c>
      <c r="F287" s="43"/>
      <c r="G287" s="45"/>
      <c r="H287" s="46"/>
      <c r="I287" s="47"/>
      <c r="J287" s="47"/>
      <c r="K287" s="48"/>
      <c r="L287" s="49"/>
      <c r="M287" s="47"/>
      <c r="N287" s="47"/>
      <c r="P287" s="56"/>
    </row>
    <row r="288" spans="1:16" ht="13.05" customHeight="1">
      <c r="A288" s="13" t="s">
        <v>162</v>
      </c>
      <c r="B288" s="13" t="s">
        <v>156</v>
      </c>
      <c r="C288" s="13" t="s">
        <v>161</v>
      </c>
      <c r="D288" s="43">
        <v>1</v>
      </c>
      <c r="E288" s="44" t="s">
        <v>169</v>
      </c>
      <c r="F288" s="43"/>
      <c r="G288" s="45"/>
      <c r="H288" s="46"/>
      <c r="I288" s="47"/>
      <c r="J288" s="47"/>
      <c r="K288" s="48"/>
      <c r="L288" s="48"/>
      <c r="M288" s="47"/>
      <c r="N288" s="47"/>
      <c r="P288" s="56"/>
    </row>
    <row r="289" spans="1:16" ht="13.05" customHeight="1">
      <c r="A289" s="13" t="s">
        <v>162</v>
      </c>
      <c r="B289" s="13" t="s">
        <v>156</v>
      </c>
      <c r="C289" s="13" t="s">
        <v>161</v>
      </c>
      <c r="D289" s="43">
        <v>2</v>
      </c>
      <c r="E289" s="44" t="s">
        <v>170</v>
      </c>
      <c r="F289" s="43"/>
      <c r="G289" s="45"/>
      <c r="H289" s="46"/>
      <c r="I289" s="47"/>
      <c r="J289" s="47"/>
      <c r="K289" s="48"/>
      <c r="L289" s="48"/>
      <c r="M289" s="47"/>
      <c r="N289" s="47"/>
      <c r="P289" s="56"/>
    </row>
    <row r="290" spans="1:16" ht="13.05" customHeight="1">
      <c r="A290" s="13" t="s">
        <v>162</v>
      </c>
      <c r="B290" s="13" t="s">
        <v>156</v>
      </c>
      <c r="C290" s="13" t="s">
        <v>161</v>
      </c>
      <c r="D290" s="43">
        <v>3</v>
      </c>
      <c r="E290" s="44" t="s">
        <v>171</v>
      </c>
      <c r="F290" s="43"/>
      <c r="G290" s="45"/>
      <c r="H290" s="46"/>
      <c r="I290" s="47"/>
      <c r="J290" s="47"/>
      <c r="K290" s="48"/>
      <c r="L290" s="48"/>
      <c r="M290" s="47"/>
      <c r="N290" s="47"/>
      <c r="P290" s="56"/>
    </row>
    <row r="291" spans="1:16" ht="13.05" customHeight="1">
      <c r="A291" s="13" t="s">
        <v>162</v>
      </c>
      <c r="B291" s="13" t="s">
        <v>156</v>
      </c>
      <c r="C291" s="13" t="s">
        <v>161</v>
      </c>
      <c r="D291" s="43">
        <v>4</v>
      </c>
      <c r="E291" s="44" t="s">
        <v>172</v>
      </c>
      <c r="F291" s="43"/>
      <c r="G291" s="45"/>
      <c r="H291" s="46"/>
      <c r="I291" s="47"/>
      <c r="J291" s="47"/>
      <c r="K291" s="48"/>
      <c r="L291" s="48"/>
      <c r="M291" s="47"/>
      <c r="N291" s="47"/>
      <c r="P291" s="56"/>
    </row>
    <row r="292" spans="1:16" ht="13.05" customHeight="1">
      <c r="A292" s="13" t="s">
        <v>162</v>
      </c>
      <c r="B292" s="13" t="s">
        <v>156</v>
      </c>
      <c r="C292" s="13" t="s">
        <v>161</v>
      </c>
      <c r="D292" s="43">
        <v>5</v>
      </c>
      <c r="E292" s="44" t="s">
        <v>173</v>
      </c>
      <c r="F292" s="43"/>
      <c r="G292" s="45"/>
      <c r="H292" s="46"/>
      <c r="I292" s="47"/>
      <c r="J292" s="47"/>
      <c r="K292" s="48"/>
      <c r="L292" s="48"/>
      <c r="M292" s="47"/>
      <c r="N292" s="47"/>
      <c r="P292" s="56"/>
    </row>
    <row r="293" spans="1:16" ht="13.05" customHeight="1">
      <c r="A293" s="13" t="s">
        <v>162</v>
      </c>
      <c r="B293" s="13" t="s">
        <v>156</v>
      </c>
      <c r="C293" s="13" t="s">
        <v>161</v>
      </c>
      <c r="D293" s="43">
        <v>6</v>
      </c>
      <c r="E293" s="44" t="s">
        <v>174</v>
      </c>
      <c r="F293" s="43"/>
      <c r="G293" s="45"/>
      <c r="H293" s="46"/>
      <c r="I293" s="47"/>
      <c r="J293" s="47"/>
      <c r="K293" s="48"/>
      <c r="L293" s="48"/>
      <c r="M293" s="47"/>
      <c r="N293" s="47"/>
      <c r="P293" s="56"/>
    </row>
    <row r="294" spans="1:16" ht="13.05" customHeight="1">
      <c r="A294" s="13" t="s">
        <v>162</v>
      </c>
      <c r="B294" s="13" t="s">
        <v>156</v>
      </c>
      <c r="C294" s="13" t="s">
        <v>161</v>
      </c>
      <c r="D294" s="43">
        <v>7</v>
      </c>
      <c r="E294" s="44" t="s">
        <v>175</v>
      </c>
      <c r="F294" s="43"/>
      <c r="G294" s="45"/>
      <c r="H294" s="46"/>
      <c r="I294" s="47"/>
      <c r="J294" s="47"/>
      <c r="K294" s="48"/>
      <c r="L294" s="48"/>
      <c r="M294" s="47"/>
      <c r="N294" s="47"/>
      <c r="P294" s="56"/>
    </row>
    <row r="295" spans="1:16" ht="13.05" customHeight="1">
      <c r="A295" s="13" t="s">
        <v>162</v>
      </c>
      <c r="B295" s="13" t="s">
        <v>156</v>
      </c>
      <c r="C295" s="13" t="s">
        <v>161</v>
      </c>
      <c r="D295" s="43">
        <v>8</v>
      </c>
      <c r="E295" s="44" t="s">
        <v>176</v>
      </c>
      <c r="F295" s="43"/>
      <c r="G295" s="45"/>
      <c r="H295" s="46"/>
      <c r="I295" s="47"/>
      <c r="J295" s="47"/>
      <c r="K295" s="48"/>
      <c r="L295" s="48"/>
      <c r="M295" s="47"/>
      <c r="N295" s="47"/>
      <c r="P295" s="56"/>
    </row>
    <row r="296" spans="1:16" ht="13.05" customHeight="1">
      <c r="A296" s="13" t="s">
        <v>162</v>
      </c>
      <c r="B296" s="13" t="s">
        <v>156</v>
      </c>
      <c r="C296" s="13" t="s">
        <v>161</v>
      </c>
      <c r="D296" s="43">
        <v>9</v>
      </c>
      <c r="E296" s="44" t="s">
        <v>177</v>
      </c>
      <c r="F296" s="43"/>
      <c r="G296" s="45"/>
      <c r="H296" s="46"/>
      <c r="I296" s="47"/>
      <c r="J296" s="47"/>
      <c r="K296" s="48"/>
      <c r="L296" s="48"/>
      <c r="M296" s="47"/>
      <c r="N296" s="47"/>
      <c r="P296" s="56"/>
    </row>
    <row r="297" spans="1:16" ht="13.05" customHeight="1">
      <c r="A297" s="13" t="s">
        <v>162</v>
      </c>
      <c r="B297" s="13" t="s">
        <v>156</v>
      </c>
      <c r="C297" s="13" t="s">
        <v>161</v>
      </c>
      <c r="D297" s="43">
        <v>10</v>
      </c>
      <c r="E297" s="44" t="s">
        <v>178</v>
      </c>
      <c r="F297" s="43"/>
      <c r="G297" s="45"/>
      <c r="H297" s="46"/>
      <c r="I297" s="47"/>
      <c r="J297" s="47"/>
      <c r="K297" s="48"/>
      <c r="L297" s="48"/>
      <c r="M297" s="47"/>
      <c r="N297" s="47"/>
      <c r="P297" s="56"/>
    </row>
    <row r="298" spans="1:16" ht="13.05" customHeight="1">
      <c r="A298" s="13" t="s">
        <v>162</v>
      </c>
      <c r="B298" s="13" t="s">
        <v>156</v>
      </c>
      <c r="C298" s="13" t="s">
        <v>161</v>
      </c>
      <c r="D298" s="43">
        <v>11</v>
      </c>
      <c r="E298" s="44" t="s">
        <v>179</v>
      </c>
      <c r="F298" s="43"/>
      <c r="G298" s="45"/>
      <c r="H298" s="46"/>
      <c r="I298" s="47"/>
      <c r="J298" s="47"/>
      <c r="K298" s="48"/>
      <c r="L298" s="48"/>
      <c r="M298" s="47"/>
      <c r="N298" s="47"/>
      <c r="P298" s="56"/>
    </row>
    <row r="299" spans="1:16" ht="13.05" customHeight="1">
      <c r="A299" s="13" t="s">
        <v>162</v>
      </c>
      <c r="B299" s="13" t="s">
        <v>156</v>
      </c>
      <c r="C299" s="13" t="s">
        <v>161</v>
      </c>
      <c r="D299" s="43">
        <v>12</v>
      </c>
      <c r="E299" s="44" t="s">
        <v>180</v>
      </c>
      <c r="F299" s="43"/>
      <c r="G299" s="45"/>
      <c r="H299" s="46"/>
      <c r="I299" s="47"/>
      <c r="J299" s="47"/>
      <c r="K299" s="48"/>
      <c r="L299" s="48"/>
      <c r="M299" s="47"/>
      <c r="N299" s="47"/>
      <c r="P299" s="56"/>
    </row>
    <row r="300" spans="1:16" ht="13.05" customHeight="1">
      <c r="A300" s="13" t="s">
        <v>162</v>
      </c>
      <c r="B300" s="13" t="s">
        <v>156</v>
      </c>
      <c r="C300" s="13" t="s">
        <v>161</v>
      </c>
      <c r="D300" s="43">
        <v>13</v>
      </c>
      <c r="E300" s="44" t="s">
        <v>181</v>
      </c>
      <c r="F300" s="43"/>
      <c r="G300" s="45"/>
      <c r="H300" s="46"/>
      <c r="I300" s="47"/>
      <c r="J300" s="47"/>
      <c r="K300" s="48"/>
      <c r="L300" s="48"/>
      <c r="M300" s="47"/>
      <c r="N300" s="47"/>
      <c r="P300" s="56"/>
    </row>
    <row r="301" spans="1:16" ht="13.05" customHeight="1">
      <c r="A301" s="13" t="s">
        <v>162</v>
      </c>
      <c r="B301" s="13" t="s">
        <v>156</v>
      </c>
      <c r="C301" s="13" t="s">
        <v>161</v>
      </c>
      <c r="D301" s="43">
        <v>14</v>
      </c>
      <c r="E301" s="44" t="s">
        <v>182</v>
      </c>
      <c r="F301" s="43"/>
      <c r="G301" s="45"/>
      <c r="H301" s="46"/>
      <c r="I301" s="47"/>
      <c r="J301" s="47"/>
      <c r="K301" s="48"/>
      <c r="L301" s="48"/>
      <c r="M301" s="47"/>
      <c r="N301" s="47"/>
      <c r="P301" s="56"/>
    </row>
    <row r="302" spans="1:16" ht="13.05" customHeight="1">
      <c r="A302" s="13" t="s">
        <v>162</v>
      </c>
      <c r="B302" s="13" t="s">
        <v>156</v>
      </c>
      <c r="C302" s="13" t="s">
        <v>161</v>
      </c>
      <c r="D302" s="43">
        <v>15</v>
      </c>
      <c r="E302" s="44" t="s">
        <v>183</v>
      </c>
      <c r="F302" s="43"/>
      <c r="G302" s="45"/>
      <c r="H302" s="46"/>
      <c r="I302" s="47"/>
      <c r="J302" s="47"/>
      <c r="K302" s="48"/>
      <c r="L302" s="48"/>
      <c r="M302" s="47"/>
      <c r="N302" s="47"/>
      <c r="P302" s="56"/>
    </row>
    <row r="303" spans="1:16" ht="13.05" customHeight="1">
      <c r="A303" s="13" t="s">
        <v>67</v>
      </c>
      <c r="B303" s="13" t="s">
        <v>156</v>
      </c>
      <c r="C303" s="13" t="s">
        <v>157</v>
      </c>
      <c r="D303" s="43">
        <v>1</v>
      </c>
      <c r="E303" s="44" t="s">
        <v>169</v>
      </c>
      <c r="F303" s="43"/>
      <c r="G303" s="45"/>
      <c r="H303" s="46"/>
      <c r="I303" s="47"/>
      <c r="J303" s="47"/>
      <c r="K303" s="48"/>
      <c r="L303" s="49"/>
      <c r="M303" s="47"/>
      <c r="N303" s="47"/>
      <c r="P303" s="56"/>
    </row>
    <row r="304" spans="1:16" ht="13.05" customHeight="1">
      <c r="A304" s="13" t="s">
        <v>67</v>
      </c>
      <c r="B304" s="13" t="s">
        <v>156</v>
      </c>
      <c r="C304" s="13" t="s">
        <v>157</v>
      </c>
      <c r="D304" s="43">
        <v>2</v>
      </c>
      <c r="E304" s="44" t="s">
        <v>170</v>
      </c>
      <c r="F304" s="43"/>
      <c r="G304" s="45"/>
      <c r="H304" s="46"/>
      <c r="I304" s="47"/>
      <c r="J304" s="47"/>
      <c r="K304" s="48"/>
      <c r="L304" s="49"/>
      <c r="M304" s="47"/>
      <c r="N304" s="47"/>
      <c r="P304" s="56"/>
    </row>
    <row r="305" spans="1:16" ht="13.05" customHeight="1">
      <c r="A305" s="13" t="s">
        <v>67</v>
      </c>
      <c r="B305" s="13" t="s">
        <v>156</v>
      </c>
      <c r="C305" s="13" t="s">
        <v>157</v>
      </c>
      <c r="D305" s="43">
        <v>3</v>
      </c>
      <c r="E305" s="44" t="s">
        <v>171</v>
      </c>
      <c r="F305" s="43"/>
      <c r="G305" s="45"/>
      <c r="H305" s="46"/>
      <c r="I305" s="47"/>
      <c r="J305" s="47"/>
      <c r="K305" s="48"/>
      <c r="L305" s="49"/>
      <c r="M305" s="47"/>
      <c r="N305" s="47"/>
      <c r="P305" s="56"/>
    </row>
    <row r="306" spans="1:16" ht="13.05" customHeight="1">
      <c r="A306" s="13" t="s">
        <v>67</v>
      </c>
      <c r="B306" s="13" t="s">
        <v>156</v>
      </c>
      <c r="C306" s="13" t="s">
        <v>157</v>
      </c>
      <c r="D306" s="43">
        <v>4</v>
      </c>
      <c r="E306" s="44" t="s">
        <v>172</v>
      </c>
      <c r="F306" s="43"/>
      <c r="G306" s="45"/>
      <c r="H306" s="46"/>
      <c r="I306" s="47"/>
      <c r="J306" s="47"/>
      <c r="K306" s="48"/>
      <c r="L306" s="49"/>
      <c r="M306" s="47"/>
      <c r="N306" s="47"/>
      <c r="P306" s="56"/>
    </row>
    <row r="307" spans="1:16" ht="13.05" customHeight="1">
      <c r="A307" s="13" t="s">
        <v>67</v>
      </c>
      <c r="B307" s="13" t="s">
        <v>156</v>
      </c>
      <c r="C307" s="13" t="s">
        <v>157</v>
      </c>
      <c r="D307" s="43">
        <v>5</v>
      </c>
      <c r="E307" s="44" t="s">
        <v>173</v>
      </c>
      <c r="F307" s="43"/>
      <c r="G307" s="45"/>
      <c r="H307" s="46"/>
      <c r="I307" s="47"/>
      <c r="J307" s="47"/>
      <c r="K307" s="48"/>
      <c r="L307" s="49"/>
      <c r="M307" s="47"/>
      <c r="N307" s="47"/>
      <c r="P307" s="56"/>
    </row>
    <row r="308" spans="1:16" ht="13.05" customHeight="1">
      <c r="A308" s="13" t="s">
        <v>67</v>
      </c>
      <c r="B308" s="13" t="s">
        <v>156</v>
      </c>
      <c r="C308" s="13" t="s">
        <v>157</v>
      </c>
      <c r="D308" s="43">
        <v>6</v>
      </c>
      <c r="E308" s="44" t="s">
        <v>174</v>
      </c>
      <c r="F308" s="43"/>
      <c r="G308" s="45"/>
      <c r="H308" s="46"/>
      <c r="I308" s="47"/>
      <c r="J308" s="47"/>
      <c r="K308" s="48"/>
      <c r="L308" s="49"/>
      <c r="M308" s="47"/>
      <c r="N308" s="47"/>
      <c r="P308" s="56"/>
    </row>
    <row r="309" spans="1:16" ht="13.05" customHeight="1">
      <c r="A309" s="13" t="s">
        <v>67</v>
      </c>
      <c r="B309" s="13" t="s">
        <v>156</v>
      </c>
      <c r="C309" s="13" t="s">
        <v>157</v>
      </c>
      <c r="D309" s="43">
        <v>7</v>
      </c>
      <c r="E309" s="44" t="s">
        <v>175</v>
      </c>
      <c r="F309" s="43"/>
      <c r="G309" s="45"/>
      <c r="H309" s="46"/>
      <c r="I309" s="47"/>
      <c r="J309" s="47"/>
      <c r="K309" s="48"/>
      <c r="L309" s="49"/>
      <c r="M309" s="47"/>
      <c r="N309" s="47"/>
      <c r="P309" s="56"/>
    </row>
    <row r="310" spans="1:16" ht="13.05" customHeight="1">
      <c r="A310" s="13" t="s">
        <v>67</v>
      </c>
      <c r="B310" s="13" t="s">
        <v>156</v>
      </c>
      <c r="C310" s="13" t="s">
        <v>157</v>
      </c>
      <c r="D310" s="43">
        <v>8</v>
      </c>
      <c r="E310" s="44" t="s">
        <v>176</v>
      </c>
      <c r="F310" s="43"/>
      <c r="G310" s="45"/>
      <c r="H310" s="46"/>
      <c r="I310" s="47"/>
      <c r="J310" s="47"/>
      <c r="K310" s="48"/>
      <c r="L310" s="49"/>
      <c r="M310" s="47"/>
      <c r="N310" s="47"/>
      <c r="P310" s="56"/>
    </row>
    <row r="311" spans="1:16" ht="13.05" customHeight="1">
      <c r="A311" s="13" t="s">
        <v>67</v>
      </c>
      <c r="B311" s="13" t="s">
        <v>156</v>
      </c>
      <c r="C311" s="13" t="s">
        <v>157</v>
      </c>
      <c r="D311" s="43">
        <v>9</v>
      </c>
      <c r="E311" s="44" t="s">
        <v>177</v>
      </c>
      <c r="F311" s="43"/>
      <c r="G311" s="45"/>
      <c r="H311" s="46"/>
      <c r="I311" s="47"/>
      <c r="J311" s="47"/>
      <c r="K311" s="48"/>
      <c r="L311" s="49"/>
      <c r="M311" s="47"/>
      <c r="N311" s="47"/>
      <c r="P311" s="56"/>
    </row>
    <row r="312" spans="1:16" ht="13.05" customHeight="1">
      <c r="A312" s="13" t="s">
        <v>67</v>
      </c>
      <c r="B312" s="13" t="s">
        <v>156</v>
      </c>
      <c r="C312" s="13" t="s">
        <v>157</v>
      </c>
      <c r="D312" s="43">
        <v>10</v>
      </c>
      <c r="E312" s="44" t="s">
        <v>178</v>
      </c>
      <c r="F312" s="43"/>
      <c r="G312" s="45"/>
      <c r="H312" s="46"/>
      <c r="I312" s="47"/>
      <c r="J312" s="47"/>
      <c r="K312" s="48"/>
      <c r="L312" s="49"/>
      <c r="M312" s="47"/>
      <c r="N312" s="47"/>
      <c r="P312" s="56"/>
    </row>
    <row r="313" spans="1:16" ht="13.05" customHeight="1">
      <c r="A313" s="13" t="s">
        <v>67</v>
      </c>
      <c r="B313" s="13" t="s">
        <v>156</v>
      </c>
      <c r="C313" s="13" t="s">
        <v>157</v>
      </c>
      <c r="D313" s="43">
        <v>11</v>
      </c>
      <c r="E313" s="44" t="s">
        <v>179</v>
      </c>
      <c r="F313" s="43"/>
      <c r="G313" s="45"/>
      <c r="H313" s="46"/>
      <c r="I313" s="47"/>
      <c r="J313" s="47"/>
      <c r="K313" s="48"/>
      <c r="L313" s="49"/>
      <c r="M313" s="47"/>
      <c r="N313" s="47"/>
      <c r="P313" s="56"/>
    </row>
    <row r="314" spans="1:16" ht="13.05" customHeight="1">
      <c r="A314" s="13" t="s">
        <v>67</v>
      </c>
      <c r="B314" s="13" t="s">
        <v>156</v>
      </c>
      <c r="C314" s="13" t="s">
        <v>157</v>
      </c>
      <c r="D314" s="43">
        <v>12</v>
      </c>
      <c r="E314" s="44" t="s">
        <v>180</v>
      </c>
      <c r="F314" s="43"/>
      <c r="G314" s="45"/>
      <c r="H314" s="46"/>
      <c r="I314" s="47"/>
      <c r="J314" s="47"/>
      <c r="K314" s="48"/>
      <c r="L314" s="49"/>
      <c r="M314" s="47"/>
      <c r="N314" s="47"/>
      <c r="P314" s="56"/>
    </row>
    <row r="315" spans="1:16" ht="13.05" customHeight="1">
      <c r="A315" s="13" t="s">
        <v>67</v>
      </c>
      <c r="B315" s="13" t="s">
        <v>156</v>
      </c>
      <c r="C315" s="13" t="s">
        <v>157</v>
      </c>
      <c r="D315" s="43">
        <v>13</v>
      </c>
      <c r="E315" s="44" t="s">
        <v>181</v>
      </c>
      <c r="F315" s="43"/>
      <c r="G315" s="45"/>
      <c r="H315" s="46"/>
      <c r="I315" s="47"/>
      <c r="J315" s="47"/>
      <c r="K315" s="48"/>
      <c r="L315" s="49"/>
      <c r="M315" s="47"/>
      <c r="N315" s="47"/>
      <c r="P315" s="56"/>
    </row>
    <row r="316" spans="1:16" ht="13.05" customHeight="1">
      <c r="A316" s="13" t="s">
        <v>67</v>
      </c>
      <c r="B316" s="13" t="s">
        <v>156</v>
      </c>
      <c r="C316" s="13" t="s">
        <v>157</v>
      </c>
      <c r="D316" s="43">
        <v>14</v>
      </c>
      <c r="E316" s="44" t="s">
        <v>182</v>
      </c>
      <c r="F316" s="43"/>
      <c r="G316" s="45"/>
      <c r="H316" s="46"/>
      <c r="I316" s="47"/>
      <c r="J316" s="47"/>
      <c r="K316" s="48"/>
      <c r="L316" s="49"/>
      <c r="M316" s="47"/>
      <c r="N316" s="47"/>
      <c r="P316" s="56"/>
    </row>
    <row r="317" spans="1:16" ht="13.05" customHeight="1">
      <c r="A317" s="13" t="s">
        <v>67</v>
      </c>
      <c r="B317" s="13" t="s">
        <v>156</v>
      </c>
      <c r="C317" s="13" t="s">
        <v>157</v>
      </c>
      <c r="D317" s="43">
        <v>15</v>
      </c>
      <c r="E317" s="44" t="s">
        <v>183</v>
      </c>
      <c r="F317" s="43"/>
      <c r="G317" s="45"/>
      <c r="H317" s="46"/>
      <c r="I317" s="47"/>
      <c r="J317" s="47"/>
      <c r="K317" s="48"/>
      <c r="L317" s="49"/>
      <c r="M317" s="47"/>
      <c r="N317" s="47"/>
      <c r="P317" s="56"/>
    </row>
    <row r="318" spans="1:16" ht="13.05" customHeight="1">
      <c r="A318" s="13" t="s">
        <v>67</v>
      </c>
      <c r="B318" s="13" t="s">
        <v>156</v>
      </c>
      <c r="C318" s="13" t="s">
        <v>157</v>
      </c>
      <c r="D318" s="43">
        <v>16</v>
      </c>
      <c r="E318" s="44" t="s">
        <v>184</v>
      </c>
      <c r="F318" s="43"/>
      <c r="G318" s="45"/>
      <c r="H318" s="46"/>
      <c r="I318" s="47"/>
      <c r="J318" s="47"/>
      <c r="K318" s="48"/>
      <c r="L318" s="49"/>
      <c r="M318" s="47"/>
      <c r="N318" s="47"/>
      <c r="P318" s="56"/>
    </row>
    <row r="319" spans="1:16" ht="13.05" customHeight="1">
      <c r="A319" s="13" t="s">
        <v>67</v>
      </c>
      <c r="B319" s="13" t="s">
        <v>156</v>
      </c>
      <c r="C319" s="13" t="s">
        <v>157</v>
      </c>
      <c r="D319" s="43">
        <v>17</v>
      </c>
      <c r="E319" s="44" t="s">
        <v>185</v>
      </c>
      <c r="F319" s="43"/>
      <c r="G319" s="45"/>
      <c r="H319" s="46"/>
      <c r="I319" s="47"/>
      <c r="J319" s="47"/>
      <c r="K319" s="48"/>
      <c r="L319" s="49"/>
      <c r="M319" s="47"/>
      <c r="N319" s="47"/>
      <c r="P319" s="56"/>
    </row>
    <row r="320" spans="1:16" ht="13.05" customHeight="1">
      <c r="A320" s="13" t="s">
        <v>67</v>
      </c>
      <c r="B320" s="13" t="s">
        <v>156</v>
      </c>
      <c r="C320" s="13" t="s">
        <v>157</v>
      </c>
      <c r="D320" s="43">
        <v>18</v>
      </c>
      <c r="E320" s="44" t="s">
        <v>186</v>
      </c>
      <c r="F320" s="43"/>
      <c r="G320" s="45"/>
      <c r="H320" s="46"/>
      <c r="I320" s="47"/>
      <c r="J320" s="47"/>
      <c r="K320" s="48"/>
      <c r="L320" s="49"/>
      <c r="M320" s="47"/>
      <c r="N320" s="47"/>
      <c r="P320" s="56"/>
    </row>
    <row r="321" spans="1:16" ht="13.05" customHeight="1">
      <c r="A321" s="13" t="s">
        <v>67</v>
      </c>
      <c r="B321" s="13" t="s">
        <v>156</v>
      </c>
      <c r="C321" s="13" t="s">
        <v>157</v>
      </c>
      <c r="D321" s="43">
        <v>19</v>
      </c>
      <c r="E321" s="44" t="s">
        <v>187</v>
      </c>
      <c r="F321" s="43"/>
      <c r="G321" s="45"/>
      <c r="H321" s="46"/>
      <c r="I321" s="47"/>
      <c r="J321" s="47"/>
      <c r="K321" s="48"/>
      <c r="L321" s="49"/>
      <c r="M321" s="47"/>
      <c r="N321" s="47"/>
      <c r="P321" s="56"/>
    </row>
    <row r="322" spans="1:16" ht="13.05" customHeight="1">
      <c r="A322" s="13" t="s">
        <v>67</v>
      </c>
      <c r="B322" s="13" t="s">
        <v>156</v>
      </c>
      <c r="C322" s="13" t="s">
        <v>157</v>
      </c>
      <c r="D322" s="43">
        <v>20</v>
      </c>
      <c r="E322" s="44" t="s">
        <v>188</v>
      </c>
      <c r="F322" s="43"/>
      <c r="G322" s="45"/>
      <c r="H322" s="46"/>
      <c r="I322" s="47"/>
      <c r="J322" s="47"/>
      <c r="K322" s="48"/>
      <c r="L322" s="49"/>
      <c r="M322" s="47"/>
      <c r="N322" s="47"/>
      <c r="P322" s="56"/>
    </row>
    <row r="323" spans="1:16" ht="13.05" customHeight="1">
      <c r="A323" s="13" t="s">
        <v>67</v>
      </c>
      <c r="B323" s="13" t="s">
        <v>156</v>
      </c>
      <c r="C323" s="13" t="s">
        <v>158</v>
      </c>
      <c r="D323" s="43">
        <v>1</v>
      </c>
      <c r="E323" s="44" t="s">
        <v>169</v>
      </c>
      <c r="F323" s="43"/>
      <c r="G323" s="45"/>
      <c r="H323" s="46"/>
      <c r="I323" s="47"/>
      <c r="J323" s="47"/>
      <c r="K323" s="48"/>
      <c r="L323" s="49"/>
      <c r="M323" s="47"/>
      <c r="N323" s="47"/>
      <c r="P323" s="56"/>
    </row>
    <row r="324" spans="1:16" ht="13.05" customHeight="1">
      <c r="A324" s="13" t="s">
        <v>67</v>
      </c>
      <c r="B324" s="13" t="s">
        <v>156</v>
      </c>
      <c r="C324" s="13" t="s">
        <v>158</v>
      </c>
      <c r="D324" s="43">
        <v>2</v>
      </c>
      <c r="E324" s="44" t="s">
        <v>170</v>
      </c>
      <c r="F324" s="43"/>
      <c r="G324" s="45"/>
      <c r="H324" s="46"/>
      <c r="I324" s="47"/>
      <c r="J324" s="47"/>
      <c r="K324" s="48"/>
      <c r="L324" s="49"/>
      <c r="M324" s="47"/>
      <c r="N324" s="47"/>
      <c r="P324" s="56"/>
    </row>
    <row r="325" spans="1:16" ht="13.05" customHeight="1">
      <c r="A325" s="13" t="s">
        <v>67</v>
      </c>
      <c r="B325" s="13" t="s">
        <v>156</v>
      </c>
      <c r="C325" s="13" t="s">
        <v>158</v>
      </c>
      <c r="D325" s="43">
        <v>3</v>
      </c>
      <c r="E325" s="44" t="s">
        <v>171</v>
      </c>
      <c r="F325" s="43"/>
      <c r="G325" s="45"/>
      <c r="H325" s="46"/>
      <c r="I325" s="47"/>
      <c r="J325" s="47"/>
      <c r="K325" s="48"/>
      <c r="L325" s="49"/>
      <c r="M325" s="47"/>
      <c r="N325" s="47"/>
      <c r="P325" s="56"/>
    </row>
    <row r="326" spans="1:16" ht="13.05" customHeight="1">
      <c r="A326" s="13" t="s">
        <v>67</v>
      </c>
      <c r="B326" s="13" t="s">
        <v>156</v>
      </c>
      <c r="C326" s="13" t="s">
        <v>158</v>
      </c>
      <c r="D326" s="43">
        <v>4</v>
      </c>
      <c r="E326" s="44" t="s">
        <v>172</v>
      </c>
      <c r="F326" s="43"/>
      <c r="G326" s="45"/>
      <c r="H326" s="46"/>
      <c r="I326" s="47"/>
      <c r="J326" s="47"/>
      <c r="K326" s="48"/>
      <c r="L326" s="49"/>
      <c r="M326" s="47"/>
      <c r="N326" s="47"/>
      <c r="P326" s="56"/>
    </row>
    <row r="327" spans="1:16" ht="13.05" customHeight="1">
      <c r="A327" s="13" t="s">
        <v>67</v>
      </c>
      <c r="B327" s="13" t="s">
        <v>156</v>
      </c>
      <c r="C327" s="13" t="s">
        <v>158</v>
      </c>
      <c r="D327" s="43">
        <v>5</v>
      </c>
      <c r="E327" s="44" t="s">
        <v>173</v>
      </c>
      <c r="F327" s="43"/>
      <c r="G327" s="45"/>
      <c r="H327" s="46"/>
      <c r="I327" s="47"/>
      <c r="J327" s="47"/>
      <c r="K327" s="48"/>
      <c r="L327" s="49"/>
      <c r="M327" s="47"/>
      <c r="N327" s="47"/>
      <c r="P327" s="56"/>
    </row>
    <row r="328" spans="1:16" ht="13.05" customHeight="1">
      <c r="A328" s="13" t="s">
        <v>67</v>
      </c>
      <c r="B328" s="13" t="s">
        <v>156</v>
      </c>
      <c r="C328" s="13" t="s">
        <v>158</v>
      </c>
      <c r="D328" s="43">
        <v>6</v>
      </c>
      <c r="E328" s="44" t="s">
        <v>174</v>
      </c>
      <c r="F328" s="43"/>
      <c r="G328" s="45"/>
      <c r="H328" s="46"/>
      <c r="I328" s="47"/>
      <c r="J328" s="47"/>
      <c r="K328" s="48"/>
      <c r="L328" s="49"/>
      <c r="M328" s="47"/>
      <c r="N328" s="47"/>
      <c r="P328" s="56"/>
    </row>
    <row r="329" spans="1:16" ht="13.05" customHeight="1">
      <c r="A329" s="13" t="s">
        <v>67</v>
      </c>
      <c r="B329" s="13" t="s">
        <v>156</v>
      </c>
      <c r="C329" s="13" t="s">
        <v>158</v>
      </c>
      <c r="D329" s="43">
        <v>7</v>
      </c>
      <c r="E329" s="44" t="s">
        <v>175</v>
      </c>
      <c r="F329" s="43"/>
      <c r="G329" s="45"/>
      <c r="H329" s="46"/>
      <c r="I329" s="47"/>
      <c r="J329" s="47"/>
      <c r="K329" s="48"/>
      <c r="L329" s="49"/>
      <c r="M329" s="47"/>
      <c r="N329" s="47"/>
      <c r="P329" s="56"/>
    </row>
    <row r="330" spans="1:16" ht="13.05" customHeight="1">
      <c r="A330" s="13" t="s">
        <v>67</v>
      </c>
      <c r="B330" s="13" t="s">
        <v>156</v>
      </c>
      <c r="C330" s="13" t="s">
        <v>158</v>
      </c>
      <c r="D330" s="43">
        <v>8</v>
      </c>
      <c r="E330" s="44" t="s">
        <v>176</v>
      </c>
      <c r="F330" s="43"/>
      <c r="G330" s="45"/>
      <c r="H330" s="46"/>
      <c r="I330" s="47"/>
      <c r="J330" s="47"/>
      <c r="K330" s="48"/>
      <c r="L330" s="49"/>
      <c r="M330" s="47"/>
      <c r="N330" s="47"/>
      <c r="P330" s="56"/>
    </row>
    <row r="331" spans="1:16" ht="13.05" customHeight="1">
      <c r="A331" s="13" t="s">
        <v>67</v>
      </c>
      <c r="B331" s="13" t="s">
        <v>156</v>
      </c>
      <c r="C331" s="13" t="s">
        <v>158</v>
      </c>
      <c r="D331" s="43">
        <v>9</v>
      </c>
      <c r="E331" s="44" t="s">
        <v>177</v>
      </c>
      <c r="F331" s="43"/>
      <c r="G331" s="45"/>
      <c r="H331" s="46"/>
      <c r="I331" s="47"/>
      <c r="J331" s="47"/>
      <c r="K331" s="48"/>
      <c r="L331" s="49"/>
      <c r="M331" s="47"/>
      <c r="N331" s="47"/>
      <c r="P331" s="56"/>
    </row>
    <row r="332" spans="1:16" ht="13.05" customHeight="1">
      <c r="A332" s="13" t="s">
        <v>67</v>
      </c>
      <c r="B332" s="13" t="s">
        <v>156</v>
      </c>
      <c r="C332" s="13" t="s">
        <v>158</v>
      </c>
      <c r="D332" s="43">
        <v>10</v>
      </c>
      <c r="E332" s="44" t="s">
        <v>178</v>
      </c>
      <c r="F332" s="43"/>
      <c r="G332" s="45"/>
      <c r="H332" s="46"/>
      <c r="I332" s="47"/>
      <c r="J332" s="47"/>
      <c r="K332" s="48"/>
      <c r="L332" s="49"/>
      <c r="M332" s="47"/>
      <c r="N332" s="47"/>
      <c r="P332" s="56"/>
    </row>
    <row r="333" spans="1:16" ht="13.05" customHeight="1">
      <c r="A333" s="13" t="s">
        <v>67</v>
      </c>
      <c r="B333" s="13" t="s">
        <v>156</v>
      </c>
      <c r="C333" s="13" t="s">
        <v>158</v>
      </c>
      <c r="D333" s="43">
        <v>11</v>
      </c>
      <c r="E333" s="44" t="s">
        <v>179</v>
      </c>
      <c r="F333" s="43"/>
      <c r="G333" s="45"/>
      <c r="H333" s="46"/>
      <c r="I333" s="47"/>
      <c r="J333" s="47"/>
      <c r="K333" s="48"/>
      <c r="L333" s="49"/>
      <c r="M333" s="47"/>
      <c r="N333" s="47"/>
      <c r="P333" s="56"/>
    </row>
    <row r="334" spans="1:16" ht="13.05" customHeight="1">
      <c r="A334" s="13" t="s">
        <v>67</v>
      </c>
      <c r="B334" s="13" t="s">
        <v>156</v>
      </c>
      <c r="C334" s="13" t="s">
        <v>158</v>
      </c>
      <c r="D334" s="43">
        <v>12</v>
      </c>
      <c r="E334" s="44" t="s">
        <v>180</v>
      </c>
      <c r="F334" s="43"/>
      <c r="G334" s="45"/>
      <c r="H334" s="46"/>
      <c r="I334" s="47"/>
      <c r="J334" s="47"/>
      <c r="K334" s="48"/>
      <c r="L334" s="49"/>
      <c r="M334" s="47"/>
      <c r="N334" s="47"/>
      <c r="P334" s="56"/>
    </row>
    <row r="335" spans="1:16" ht="13.05" customHeight="1">
      <c r="A335" s="13" t="s">
        <v>67</v>
      </c>
      <c r="B335" s="13" t="s">
        <v>156</v>
      </c>
      <c r="C335" s="13" t="s">
        <v>158</v>
      </c>
      <c r="D335" s="43">
        <v>13</v>
      </c>
      <c r="E335" s="44" t="s">
        <v>181</v>
      </c>
      <c r="F335" s="43"/>
      <c r="G335" s="45"/>
      <c r="H335" s="46"/>
      <c r="I335" s="47"/>
      <c r="J335" s="47"/>
      <c r="K335" s="48"/>
      <c r="L335" s="49"/>
      <c r="M335" s="47"/>
      <c r="N335" s="47"/>
      <c r="P335" s="56"/>
    </row>
    <row r="336" spans="1:16" ht="13.05" customHeight="1">
      <c r="A336" s="13" t="s">
        <v>67</v>
      </c>
      <c r="B336" s="13" t="s">
        <v>156</v>
      </c>
      <c r="C336" s="13" t="s">
        <v>158</v>
      </c>
      <c r="D336" s="43">
        <v>14</v>
      </c>
      <c r="E336" s="44" t="s">
        <v>182</v>
      </c>
      <c r="F336" s="43"/>
      <c r="G336" s="45"/>
      <c r="H336" s="46"/>
      <c r="I336" s="47"/>
      <c r="J336" s="47"/>
      <c r="K336" s="48"/>
      <c r="L336" s="49"/>
      <c r="M336" s="47"/>
      <c r="N336" s="47"/>
      <c r="P336" s="56"/>
    </row>
    <row r="337" spans="1:16" ht="13.05" customHeight="1">
      <c r="A337" s="13" t="s">
        <v>67</v>
      </c>
      <c r="B337" s="13" t="s">
        <v>156</v>
      </c>
      <c r="C337" s="13" t="s">
        <v>158</v>
      </c>
      <c r="D337" s="43">
        <v>15</v>
      </c>
      <c r="E337" s="44" t="s">
        <v>183</v>
      </c>
      <c r="F337" s="43"/>
      <c r="G337" s="45"/>
      <c r="H337" s="46"/>
      <c r="I337" s="47"/>
      <c r="J337" s="47"/>
      <c r="K337" s="48"/>
      <c r="L337" s="49"/>
      <c r="M337" s="47"/>
      <c r="N337" s="47"/>
      <c r="P337" s="56"/>
    </row>
    <row r="338" spans="1:16" ht="13.05" customHeight="1">
      <c r="A338" s="13" t="s">
        <v>67</v>
      </c>
      <c r="B338" s="13" t="s">
        <v>156</v>
      </c>
      <c r="C338" s="13" t="s">
        <v>159</v>
      </c>
      <c r="D338" s="43">
        <v>1</v>
      </c>
      <c r="E338" s="44" t="s">
        <v>169</v>
      </c>
      <c r="F338" s="43"/>
      <c r="G338" s="45"/>
      <c r="H338" s="46"/>
      <c r="I338" s="47"/>
      <c r="J338" s="47"/>
      <c r="K338" s="48"/>
      <c r="L338" s="49"/>
      <c r="M338" s="47"/>
      <c r="N338" s="47"/>
      <c r="P338" s="56"/>
    </row>
    <row r="339" spans="1:16" ht="13.05" customHeight="1">
      <c r="A339" s="13" t="s">
        <v>67</v>
      </c>
      <c r="B339" s="13" t="s">
        <v>156</v>
      </c>
      <c r="C339" s="13" t="s">
        <v>159</v>
      </c>
      <c r="D339" s="43">
        <v>2</v>
      </c>
      <c r="E339" s="44" t="s">
        <v>170</v>
      </c>
      <c r="F339" s="43"/>
      <c r="G339" s="45"/>
      <c r="H339" s="46"/>
      <c r="I339" s="47"/>
      <c r="J339" s="47"/>
      <c r="K339" s="48"/>
      <c r="L339" s="49"/>
      <c r="M339" s="47"/>
      <c r="N339" s="47"/>
      <c r="P339" s="56"/>
    </row>
    <row r="340" spans="1:16" ht="13.05" customHeight="1">
      <c r="A340" s="13" t="s">
        <v>67</v>
      </c>
      <c r="B340" s="13" t="s">
        <v>156</v>
      </c>
      <c r="C340" s="13" t="s">
        <v>159</v>
      </c>
      <c r="D340" s="43">
        <v>3</v>
      </c>
      <c r="E340" s="44" t="s">
        <v>171</v>
      </c>
      <c r="F340" s="43"/>
      <c r="G340" s="45"/>
      <c r="H340" s="46"/>
      <c r="I340" s="47"/>
      <c r="J340" s="47"/>
      <c r="K340" s="48"/>
      <c r="L340" s="49"/>
      <c r="M340" s="47"/>
      <c r="N340" s="47"/>
      <c r="P340" s="56"/>
    </row>
    <row r="341" spans="1:16" ht="13.05" customHeight="1">
      <c r="A341" s="13" t="s">
        <v>67</v>
      </c>
      <c r="B341" s="13" t="s">
        <v>156</v>
      </c>
      <c r="C341" s="13" t="s">
        <v>159</v>
      </c>
      <c r="D341" s="43">
        <v>4</v>
      </c>
      <c r="E341" s="44" t="s">
        <v>172</v>
      </c>
      <c r="F341" s="43"/>
      <c r="G341" s="45"/>
      <c r="H341" s="46"/>
      <c r="I341" s="47"/>
      <c r="J341" s="47"/>
      <c r="K341" s="48"/>
      <c r="L341" s="49"/>
      <c r="M341" s="47"/>
      <c r="N341" s="47"/>
      <c r="P341" s="56"/>
    </row>
    <row r="342" spans="1:16" ht="13.05" customHeight="1">
      <c r="A342" s="13" t="s">
        <v>67</v>
      </c>
      <c r="B342" s="13" t="s">
        <v>156</v>
      </c>
      <c r="C342" s="13" t="s">
        <v>159</v>
      </c>
      <c r="D342" s="43">
        <v>5</v>
      </c>
      <c r="E342" s="44" t="s">
        <v>173</v>
      </c>
      <c r="F342" s="43"/>
      <c r="G342" s="45"/>
      <c r="H342" s="46"/>
      <c r="I342" s="47"/>
      <c r="J342" s="47"/>
      <c r="K342" s="48"/>
      <c r="L342" s="49"/>
      <c r="M342" s="47"/>
      <c r="N342" s="47"/>
      <c r="P342" s="56"/>
    </row>
    <row r="343" spans="1:16" ht="13.05" customHeight="1">
      <c r="A343" s="13" t="s">
        <v>67</v>
      </c>
      <c r="B343" s="13" t="s">
        <v>156</v>
      </c>
      <c r="C343" s="13" t="s">
        <v>159</v>
      </c>
      <c r="D343" s="43">
        <v>6</v>
      </c>
      <c r="E343" s="44" t="s">
        <v>174</v>
      </c>
      <c r="F343" s="43"/>
      <c r="G343" s="45"/>
      <c r="H343" s="46"/>
      <c r="I343" s="47"/>
      <c r="J343" s="47"/>
      <c r="K343" s="48"/>
      <c r="L343" s="49"/>
      <c r="M343" s="47"/>
      <c r="N343" s="47"/>
      <c r="P343" s="56"/>
    </row>
    <row r="344" spans="1:16" ht="13.05" customHeight="1">
      <c r="A344" s="13" t="s">
        <v>67</v>
      </c>
      <c r="B344" s="13" t="s">
        <v>156</v>
      </c>
      <c r="C344" s="13" t="s">
        <v>159</v>
      </c>
      <c r="D344" s="43">
        <v>7</v>
      </c>
      <c r="E344" s="44" t="s">
        <v>175</v>
      </c>
      <c r="F344" s="43"/>
      <c r="G344" s="45"/>
      <c r="H344" s="46"/>
      <c r="I344" s="47"/>
      <c r="J344" s="47"/>
      <c r="K344" s="48"/>
      <c r="L344" s="49"/>
      <c r="M344" s="47"/>
      <c r="N344" s="47"/>
      <c r="P344" s="56"/>
    </row>
    <row r="345" spans="1:16" ht="13.05" customHeight="1">
      <c r="A345" s="13" t="s">
        <v>67</v>
      </c>
      <c r="B345" s="13" t="s">
        <v>156</v>
      </c>
      <c r="C345" s="13" t="s">
        <v>159</v>
      </c>
      <c r="D345" s="43">
        <v>8</v>
      </c>
      <c r="E345" s="44" t="s">
        <v>176</v>
      </c>
      <c r="F345" s="43"/>
      <c r="G345" s="45"/>
      <c r="H345" s="46"/>
      <c r="I345" s="47"/>
      <c r="J345" s="47"/>
      <c r="K345" s="48"/>
      <c r="L345" s="49"/>
      <c r="M345" s="47"/>
      <c r="N345" s="47"/>
      <c r="P345" s="56"/>
    </row>
    <row r="346" spans="1:16" ht="13.05" customHeight="1">
      <c r="A346" s="13" t="s">
        <v>67</v>
      </c>
      <c r="B346" s="13" t="s">
        <v>156</v>
      </c>
      <c r="C346" s="13" t="s">
        <v>159</v>
      </c>
      <c r="D346" s="43">
        <v>9</v>
      </c>
      <c r="E346" s="44" t="s">
        <v>177</v>
      </c>
      <c r="F346" s="43"/>
      <c r="G346" s="45"/>
      <c r="H346" s="46"/>
      <c r="I346" s="47"/>
      <c r="J346" s="47"/>
      <c r="K346" s="48"/>
      <c r="L346" s="49"/>
      <c r="M346" s="47"/>
      <c r="N346" s="47"/>
      <c r="P346" s="56"/>
    </row>
    <row r="347" spans="1:16" ht="13.05" customHeight="1">
      <c r="A347" s="13" t="s">
        <v>67</v>
      </c>
      <c r="B347" s="13" t="s">
        <v>156</v>
      </c>
      <c r="C347" s="13" t="s">
        <v>159</v>
      </c>
      <c r="D347" s="43">
        <v>10</v>
      </c>
      <c r="E347" s="44" t="s">
        <v>178</v>
      </c>
      <c r="F347" s="43"/>
      <c r="G347" s="45"/>
      <c r="H347" s="46"/>
      <c r="I347" s="47"/>
      <c r="J347" s="47"/>
      <c r="K347" s="48"/>
      <c r="L347" s="49"/>
      <c r="M347" s="47"/>
      <c r="N347" s="47"/>
      <c r="P347" s="56"/>
    </row>
    <row r="348" spans="1:16" ht="13.05" customHeight="1">
      <c r="A348" s="13" t="s">
        <v>67</v>
      </c>
      <c r="B348" s="13" t="s">
        <v>156</v>
      </c>
      <c r="C348" s="13" t="s">
        <v>160</v>
      </c>
      <c r="D348" s="43">
        <v>1</v>
      </c>
      <c r="E348" s="44" t="s">
        <v>169</v>
      </c>
      <c r="F348" s="43"/>
      <c r="G348" s="45"/>
      <c r="H348" s="46"/>
      <c r="I348" s="47"/>
      <c r="J348" s="47"/>
      <c r="K348" s="48"/>
      <c r="L348" s="49"/>
      <c r="M348" s="47"/>
      <c r="N348" s="47"/>
      <c r="P348" s="56"/>
    </row>
    <row r="349" spans="1:16" ht="13.05" customHeight="1">
      <c r="A349" s="13" t="s">
        <v>67</v>
      </c>
      <c r="B349" s="13" t="s">
        <v>156</v>
      </c>
      <c r="C349" s="13" t="s">
        <v>160</v>
      </c>
      <c r="D349" s="43">
        <v>2</v>
      </c>
      <c r="E349" s="44" t="s">
        <v>170</v>
      </c>
      <c r="F349" s="43"/>
      <c r="G349" s="45"/>
      <c r="H349" s="46"/>
      <c r="I349" s="47"/>
      <c r="J349" s="47"/>
      <c r="K349" s="48"/>
      <c r="L349" s="49"/>
      <c r="M349" s="47"/>
      <c r="N349" s="47"/>
      <c r="P349" s="56"/>
    </row>
    <row r="350" spans="1:16" ht="13.05" customHeight="1">
      <c r="A350" s="13" t="s">
        <v>67</v>
      </c>
      <c r="B350" s="13" t="s">
        <v>156</v>
      </c>
      <c r="C350" s="13" t="s">
        <v>160</v>
      </c>
      <c r="D350" s="43">
        <v>3</v>
      </c>
      <c r="E350" s="44" t="s">
        <v>171</v>
      </c>
      <c r="F350" s="43"/>
      <c r="G350" s="45"/>
      <c r="H350" s="46"/>
      <c r="I350" s="47"/>
      <c r="J350" s="47"/>
      <c r="K350" s="48"/>
      <c r="L350" s="49"/>
      <c r="M350" s="47"/>
      <c r="N350" s="47"/>
      <c r="P350" s="56"/>
    </row>
    <row r="351" spans="1:16" ht="13.05" customHeight="1">
      <c r="A351" s="13" t="s">
        <v>67</v>
      </c>
      <c r="B351" s="13" t="s">
        <v>156</v>
      </c>
      <c r="C351" s="13" t="s">
        <v>160</v>
      </c>
      <c r="D351" s="43">
        <v>4</v>
      </c>
      <c r="E351" s="44" t="s">
        <v>172</v>
      </c>
      <c r="F351" s="43"/>
      <c r="G351" s="45"/>
      <c r="H351" s="46"/>
      <c r="I351" s="47"/>
      <c r="J351" s="47"/>
      <c r="K351" s="48"/>
      <c r="L351" s="49"/>
      <c r="M351" s="47"/>
      <c r="N351" s="47"/>
      <c r="P351" s="56"/>
    </row>
    <row r="352" spans="1:16" ht="13.05" customHeight="1">
      <c r="A352" s="13" t="s">
        <v>67</v>
      </c>
      <c r="B352" s="13" t="s">
        <v>156</v>
      </c>
      <c r="C352" s="13" t="s">
        <v>160</v>
      </c>
      <c r="D352" s="43">
        <v>5</v>
      </c>
      <c r="E352" s="44" t="s">
        <v>173</v>
      </c>
      <c r="F352" s="43"/>
      <c r="G352" s="45"/>
      <c r="H352" s="46"/>
      <c r="I352" s="47"/>
      <c r="J352" s="47"/>
      <c r="K352" s="48"/>
      <c r="L352" s="49"/>
      <c r="M352" s="47"/>
      <c r="N352" s="47"/>
      <c r="P352" s="56"/>
    </row>
    <row r="353" spans="1:16" ht="13.05" customHeight="1">
      <c r="A353" s="13" t="s">
        <v>67</v>
      </c>
      <c r="B353" s="13" t="s">
        <v>156</v>
      </c>
      <c r="C353" s="13" t="s">
        <v>160</v>
      </c>
      <c r="D353" s="43">
        <v>6</v>
      </c>
      <c r="E353" s="44" t="s">
        <v>174</v>
      </c>
      <c r="F353" s="43"/>
      <c r="G353" s="45"/>
      <c r="H353" s="46"/>
      <c r="I353" s="47"/>
      <c r="J353" s="47"/>
      <c r="K353" s="48"/>
      <c r="L353" s="49"/>
      <c r="M353" s="47"/>
      <c r="N353" s="47"/>
      <c r="P353" s="56"/>
    </row>
    <row r="354" spans="1:16" ht="13.05" customHeight="1">
      <c r="A354" s="13" t="s">
        <v>67</v>
      </c>
      <c r="B354" s="13" t="s">
        <v>156</v>
      </c>
      <c r="C354" s="13" t="s">
        <v>160</v>
      </c>
      <c r="D354" s="43">
        <v>7</v>
      </c>
      <c r="E354" s="44" t="s">
        <v>175</v>
      </c>
      <c r="F354" s="43"/>
      <c r="G354" s="45"/>
      <c r="H354" s="46"/>
      <c r="I354" s="47"/>
      <c r="J354" s="47"/>
      <c r="K354" s="48"/>
      <c r="L354" s="49"/>
      <c r="M354" s="47"/>
      <c r="N354" s="47"/>
      <c r="P354" s="56"/>
    </row>
    <row r="355" spans="1:16" ht="13.05" customHeight="1">
      <c r="A355" s="13" t="s">
        <v>67</v>
      </c>
      <c r="B355" s="13" t="s">
        <v>156</v>
      </c>
      <c r="C355" s="13" t="s">
        <v>160</v>
      </c>
      <c r="D355" s="43">
        <v>8</v>
      </c>
      <c r="E355" s="44" t="s">
        <v>176</v>
      </c>
      <c r="F355" s="43"/>
      <c r="G355" s="45"/>
      <c r="H355" s="46"/>
      <c r="I355" s="47"/>
      <c r="J355" s="47"/>
      <c r="K355" s="48"/>
      <c r="L355" s="49"/>
      <c r="M355" s="47"/>
      <c r="N355" s="47"/>
      <c r="P355" s="56"/>
    </row>
    <row r="356" spans="1:16" ht="13.05" customHeight="1">
      <c r="A356" s="13" t="s">
        <v>67</v>
      </c>
      <c r="B356" s="13" t="s">
        <v>156</v>
      </c>
      <c r="C356" s="13" t="s">
        <v>160</v>
      </c>
      <c r="D356" s="43">
        <v>9</v>
      </c>
      <c r="E356" s="44" t="s">
        <v>177</v>
      </c>
      <c r="F356" s="43"/>
      <c r="G356" s="45"/>
      <c r="H356" s="46"/>
      <c r="I356" s="47"/>
      <c r="J356" s="47"/>
      <c r="K356" s="48"/>
      <c r="L356" s="49"/>
      <c r="M356" s="47"/>
      <c r="N356" s="47"/>
      <c r="P356" s="56"/>
    </row>
    <row r="357" spans="1:16" ht="13.05" customHeight="1">
      <c r="A357" s="13" t="s">
        <v>67</v>
      </c>
      <c r="B357" s="13" t="s">
        <v>156</v>
      </c>
      <c r="C357" s="13" t="s">
        <v>160</v>
      </c>
      <c r="D357" s="43">
        <v>10</v>
      </c>
      <c r="E357" s="44" t="s">
        <v>178</v>
      </c>
      <c r="F357" s="43"/>
      <c r="G357" s="45"/>
      <c r="H357" s="46"/>
      <c r="I357" s="47"/>
      <c r="J357" s="47"/>
      <c r="K357" s="48"/>
      <c r="L357" s="49"/>
      <c r="M357" s="47"/>
      <c r="N357" s="47"/>
      <c r="P357" s="56"/>
    </row>
    <row r="358" spans="1:16" ht="13.05" customHeight="1">
      <c r="A358" s="13" t="s">
        <v>67</v>
      </c>
      <c r="B358" s="13" t="s">
        <v>156</v>
      </c>
      <c r="C358" s="13" t="s">
        <v>160</v>
      </c>
      <c r="D358" s="43">
        <v>11</v>
      </c>
      <c r="E358" s="44" t="s">
        <v>179</v>
      </c>
      <c r="F358" s="43"/>
      <c r="G358" s="45"/>
      <c r="H358" s="46"/>
      <c r="I358" s="47"/>
      <c r="J358" s="47"/>
      <c r="K358" s="48"/>
      <c r="L358" s="49"/>
      <c r="M358" s="47"/>
      <c r="N358" s="47"/>
      <c r="P358" s="56"/>
    </row>
    <row r="359" spans="1:16" ht="13.05" customHeight="1">
      <c r="A359" s="13" t="s">
        <v>67</v>
      </c>
      <c r="B359" s="13" t="s">
        <v>156</v>
      </c>
      <c r="C359" s="13" t="s">
        <v>160</v>
      </c>
      <c r="D359" s="43">
        <v>12</v>
      </c>
      <c r="E359" s="44" t="s">
        <v>180</v>
      </c>
      <c r="F359" s="43"/>
      <c r="G359" s="45"/>
      <c r="H359" s="46"/>
      <c r="I359" s="47"/>
      <c r="J359" s="47"/>
      <c r="K359" s="48"/>
      <c r="L359" s="49"/>
      <c r="M359" s="47"/>
      <c r="N359" s="47"/>
      <c r="P359" s="56"/>
    </row>
    <row r="360" spans="1:16" ht="13.05" customHeight="1">
      <c r="A360" s="13" t="s">
        <v>67</v>
      </c>
      <c r="B360" s="13" t="s">
        <v>156</v>
      </c>
      <c r="C360" s="13" t="s">
        <v>160</v>
      </c>
      <c r="D360" s="43">
        <v>13</v>
      </c>
      <c r="E360" s="44" t="s">
        <v>181</v>
      </c>
      <c r="F360" s="43"/>
      <c r="G360" s="45"/>
      <c r="H360" s="46"/>
      <c r="I360" s="47"/>
      <c r="J360" s="47"/>
      <c r="K360" s="48"/>
      <c r="L360" s="49"/>
      <c r="M360" s="47"/>
      <c r="N360" s="47"/>
      <c r="P360" s="56"/>
    </row>
    <row r="361" spans="1:16" ht="13.05" customHeight="1">
      <c r="A361" s="13" t="s">
        <v>67</v>
      </c>
      <c r="B361" s="13" t="s">
        <v>156</v>
      </c>
      <c r="C361" s="13" t="s">
        <v>160</v>
      </c>
      <c r="D361" s="43">
        <v>14</v>
      </c>
      <c r="E361" s="44" t="s">
        <v>182</v>
      </c>
      <c r="F361" s="43"/>
      <c r="G361" s="45"/>
      <c r="H361" s="46"/>
      <c r="I361" s="47"/>
      <c r="J361" s="47"/>
      <c r="K361" s="48"/>
      <c r="L361" s="49"/>
      <c r="M361" s="47"/>
      <c r="N361" s="47"/>
      <c r="P361" s="56"/>
    </row>
    <row r="362" spans="1:16" ht="13.05" customHeight="1">
      <c r="A362" s="13" t="s">
        <v>67</v>
      </c>
      <c r="B362" s="13" t="s">
        <v>156</v>
      </c>
      <c r="C362" s="13" t="s">
        <v>160</v>
      </c>
      <c r="D362" s="43">
        <v>15</v>
      </c>
      <c r="E362" s="44" t="s">
        <v>183</v>
      </c>
      <c r="F362" s="43"/>
      <c r="G362" s="45"/>
      <c r="H362" s="46"/>
      <c r="I362" s="47"/>
      <c r="J362" s="47"/>
      <c r="K362" s="48"/>
      <c r="L362" s="49"/>
      <c r="M362" s="47"/>
      <c r="N362" s="47"/>
      <c r="P362" s="56"/>
    </row>
    <row r="363" spans="1:16" ht="13.05" customHeight="1">
      <c r="A363" s="13" t="s">
        <v>67</v>
      </c>
      <c r="B363" s="13" t="s">
        <v>156</v>
      </c>
      <c r="C363" s="13" t="s">
        <v>161</v>
      </c>
      <c r="D363" s="43">
        <v>1</v>
      </c>
      <c r="E363" s="44" t="s">
        <v>169</v>
      </c>
      <c r="F363" s="43"/>
      <c r="G363" s="45"/>
      <c r="H363" s="46"/>
      <c r="I363" s="47"/>
      <c r="J363" s="47"/>
      <c r="K363" s="48"/>
      <c r="L363" s="49"/>
      <c r="M363" s="47"/>
      <c r="N363" s="47"/>
      <c r="P363" s="56"/>
    </row>
    <row r="364" spans="1:16" ht="13.05" customHeight="1">
      <c r="A364" s="13" t="s">
        <v>67</v>
      </c>
      <c r="B364" s="13" t="s">
        <v>156</v>
      </c>
      <c r="C364" s="13" t="s">
        <v>161</v>
      </c>
      <c r="D364" s="43">
        <v>2</v>
      </c>
      <c r="E364" s="44" t="s">
        <v>170</v>
      </c>
      <c r="F364" s="43"/>
      <c r="G364" s="45"/>
      <c r="H364" s="46"/>
      <c r="I364" s="47"/>
      <c r="J364" s="47"/>
      <c r="K364" s="48"/>
      <c r="L364" s="49"/>
      <c r="M364" s="47"/>
      <c r="N364" s="47"/>
      <c r="P364" s="56"/>
    </row>
    <row r="365" spans="1:16" ht="13.05" customHeight="1">
      <c r="A365" s="13" t="s">
        <v>67</v>
      </c>
      <c r="B365" s="13" t="s">
        <v>156</v>
      </c>
      <c r="C365" s="13" t="s">
        <v>161</v>
      </c>
      <c r="D365" s="43">
        <v>3</v>
      </c>
      <c r="E365" s="44" t="s">
        <v>171</v>
      </c>
      <c r="F365" s="43"/>
      <c r="G365" s="45"/>
      <c r="H365" s="46"/>
      <c r="I365" s="47"/>
      <c r="J365" s="47"/>
      <c r="K365" s="48"/>
      <c r="L365" s="49"/>
      <c r="M365" s="47"/>
      <c r="N365" s="47"/>
      <c r="P365" s="56"/>
    </row>
    <row r="366" spans="1:16" ht="13.05" customHeight="1">
      <c r="A366" s="13" t="s">
        <v>67</v>
      </c>
      <c r="B366" s="13" t="s">
        <v>156</v>
      </c>
      <c r="C366" s="13" t="s">
        <v>161</v>
      </c>
      <c r="D366" s="43">
        <v>4</v>
      </c>
      <c r="E366" s="44" t="s">
        <v>172</v>
      </c>
      <c r="F366" s="43"/>
      <c r="G366" s="45"/>
      <c r="H366" s="46"/>
      <c r="I366" s="47"/>
      <c r="J366" s="47"/>
      <c r="K366" s="48"/>
      <c r="L366" s="49"/>
      <c r="M366" s="47"/>
      <c r="N366" s="47"/>
      <c r="P366" s="56"/>
    </row>
    <row r="367" spans="1:16" ht="13.05" customHeight="1">
      <c r="A367" s="13" t="s">
        <v>67</v>
      </c>
      <c r="B367" s="13" t="s">
        <v>156</v>
      </c>
      <c r="C367" s="13" t="s">
        <v>161</v>
      </c>
      <c r="D367" s="43">
        <v>5</v>
      </c>
      <c r="E367" s="44" t="s">
        <v>173</v>
      </c>
      <c r="F367" s="43"/>
      <c r="G367" s="45"/>
      <c r="H367" s="46"/>
      <c r="I367" s="47"/>
      <c r="J367" s="47"/>
      <c r="K367" s="48"/>
      <c r="L367" s="49"/>
      <c r="M367" s="47"/>
      <c r="N367" s="47"/>
      <c r="P367" s="56"/>
    </row>
    <row r="368" spans="1:16" ht="13.05" customHeight="1">
      <c r="A368" s="13" t="s">
        <v>67</v>
      </c>
      <c r="B368" s="13" t="s">
        <v>156</v>
      </c>
      <c r="C368" s="13" t="s">
        <v>161</v>
      </c>
      <c r="D368" s="43">
        <v>6</v>
      </c>
      <c r="E368" s="44" t="s">
        <v>174</v>
      </c>
      <c r="F368" s="43"/>
      <c r="G368" s="45"/>
      <c r="H368" s="46"/>
      <c r="I368" s="47"/>
      <c r="J368" s="47"/>
      <c r="K368" s="48"/>
      <c r="L368" s="49"/>
      <c r="M368" s="47"/>
      <c r="N368" s="47"/>
      <c r="P368" s="56"/>
    </row>
    <row r="369" spans="1:16" ht="13.05" customHeight="1">
      <c r="A369" s="13" t="s">
        <v>67</v>
      </c>
      <c r="B369" s="13" t="s">
        <v>156</v>
      </c>
      <c r="C369" s="13" t="s">
        <v>161</v>
      </c>
      <c r="D369" s="43">
        <v>7</v>
      </c>
      <c r="E369" s="44" t="s">
        <v>175</v>
      </c>
      <c r="F369" s="43"/>
      <c r="G369" s="45"/>
      <c r="H369" s="46"/>
      <c r="I369" s="47"/>
      <c r="J369" s="47"/>
      <c r="K369" s="48"/>
      <c r="L369" s="49"/>
      <c r="M369" s="47"/>
      <c r="N369" s="47"/>
      <c r="P369" s="56"/>
    </row>
    <row r="370" spans="1:16" ht="13.05" customHeight="1">
      <c r="A370" s="13" t="s">
        <v>67</v>
      </c>
      <c r="B370" s="13" t="s">
        <v>156</v>
      </c>
      <c r="C370" s="13" t="s">
        <v>161</v>
      </c>
      <c r="D370" s="43">
        <v>8</v>
      </c>
      <c r="E370" s="44" t="s">
        <v>176</v>
      </c>
      <c r="F370" s="43"/>
      <c r="G370" s="45"/>
      <c r="H370" s="46"/>
      <c r="I370" s="47"/>
      <c r="J370" s="47"/>
      <c r="K370" s="48"/>
      <c r="L370" s="49"/>
      <c r="M370" s="47"/>
      <c r="N370" s="47"/>
      <c r="P370" s="56"/>
    </row>
    <row r="371" spans="1:16" ht="13.05" customHeight="1">
      <c r="A371" s="13" t="s">
        <v>67</v>
      </c>
      <c r="B371" s="13" t="s">
        <v>156</v>
      </c>
      <c r="C371" s="13" t="s">
        <v>161</v>
      </c>
      <c r="D371" s="43">
        <v>9</v>
      </c>
      <c r="E371" s="44" t="s">
        <v>177</v>
      </c>
      <c r="F371" s="43"/>
      <c r="G371" s="45"/>
      <c r="H371" s="46"/>
      <c r="I371" s="47"/>
      <c r="J371" s="47"/>
      <c r="K371" s="48"/>
      <c r="L371" s="49"/>
      <c r="M371" s="47"/>
      <c r="N371" s="47"/>
      <c r="P371" s="56"/>
    </row>
    <row r="372" spans="1:16" ht="13.05" customHeight="1">
      <c r="A372" s="13" t="s">
        <v>67</v>
      </c>
      <c r="B372" s="13" t="s">
        <v>156</v>
      </c>
      <c r="C372" s="13" t="s">
        <v>161</v>
      </c>
      <c r="D372" s="43">
        <v>10</v>
      </c>
      <c r="E372" s="44" t="s">
        <v>178</v>
      </c>
      <c r="F372" s="43"/>
      <c r="G372" s="45"/>
      <c r="H372" s="46"/>
      <c r="I372" s="47"/>
      <c r="J372" s="47"/>
      <c r="K372" s="48"/>
      <c r="L372" s="49"/>
      <c r="M372" s="47"/>
      <c r="N372" s="47"/>
      <c r="P372" s="56"/>
    </row>
    <row r="373" spans="1:16" ht="13.05" customHeight="1">
      <c r="A373" s="13" t="s">
        <v>67</v>
      </c>
      <c r="B373" s="13" t="s">
        <v>156</v>
      </c>
      <c r="C373" s="13" t="s">
        <v>161</v>
      </c>
      <c r="D373" s="43">
        <v>11</v>
      </c>
      <c r="E373" s="44" t="s">
        <v>179</v>
      </c>
      <c r="F373" s="43"/>
      <c r="G373" s="45"/>
      <c r="H373" s="46"/>
      <c r="I373" s="47"/>
      <c r="J373" s="47"/>
      <c r="K373" s="48"/>
      <c r="L373" s="49"/>
      <c r="M373" s="47"/>
      <c r="N373" s="47"/>
      <c r="P373" s="56"/>
    </row>
    <row r="374" spans="1:16" ht="13.05" customHeight="1">
      <c r="A374" s="13" t="s">
        <v>67</v>
      </c>
      <c r="B374" s="13" t="s">
        <v>156</v>
      </c>
      <c r="C374" s="13" t="s">
        <v>161</v>
      </c>
      <c r="D374" s="43">
        <v>12</v>
      </c>
      <c r="E374" s="44" t="s">
        <v>180</v>
      </c>
      <c r="F374" s="43"/>
      <c r="G374" s="45"/>
      <c r="H374" s="46"/>
      <c r="I374" s="47"/>
      <c r="J374" s="47"/>
      <c r="K374" s="48"/>
      <c r="L374" s="49"/>
      <c r="M374" s="47"/>
      <c r="N374" s="47"/>
      <c r="P374" s="56"/>
    </row>
    <row r="375" spans="1:16" ht="13.05" customHeight="1">
      <c r="A375" s="13" t="s">
        <v>67</v>
      </c>
      <c r="B375" s="13" t="s">
        <v>156</v>
      </c>
      <c r="C375" s="13" t="s">
        <v>161</v>
      </c>
      <c r="D375" s="43">
        <v>13</v>
      </c>
      <c r="E375" s="44" t="s">
        <v>181</v>
      </c>
      <c r="F375" s="43"/>
      <c r="G375" s="45"/>
      <c r="H375" s="46"/>
      <c r="I375" s="47"/>
      <c r="J375" s="47"/>
      <c r="K375" s="48"/>
      <c r="L375" s="49"/>
      <c r="M375" s="47"/>
      <c r="N375" s="47"/>
      <c r="P375" s="56"/>
    </row>
    <row r="376" spans="1:16" ht="13.05" customHeight="1">
      <c r="A376" s="13" t="s">
        <v>67</v>
      </c>
      <c r="B376" s="13" t="s">
        <v>156</v>
      </c>
      <c r="C376" s="13" t="s">
        <v>161</v>
      </c>
      <c r="D376" s="43">
        <v>14</v>
      </c>
      <c r="E376" s="44" t="s">
        <v>182</v>
      </c>
      <c r="F376" s="43"/>
      <c r="G376" s="45"/>
      <c r="H376" s="46"/>
      <c r="I376" s="47"/>
      <c r="J376" s="47"/>
      <c r="K376" s="48"/>
      <c r="L376" s="49"/>
      <c r="M376" s="47"/>
      <c r="N376" s="47"/>
      <c r="P376" s="56"/>
    </row>
    <row r="377" spans="1:16" ht="13.05" customHeight="1">
      <c r="A377" s="13" t="s">
        <v>67</v>
      </c>
      <c r="B377" s="13" t="s">
        <v>156</v>
      </c>
      <c r="C377" s="13" t="s">
        <v>161</v>
      </c>
      <c r="D377" s="43">
        <v>15</v>
      </c>
      <c r="E377" s="44" t="s">
        <v>183</v>
      </c>
      <c r="F377" s="43"/>
      <c r="G377" s="45"/>
      <c r="H377" s="46"/>
      <c r="I377" s="47"/>
      <c r="J377" s="47"/>
      <c r="K377" s="48"/>
      <c r="L377" s="49"/>
      <c r="M377" s="47"/>
      <c r="N377" s="47"/>
      <c r="P377" s="56"/>
    </row>
    <row r="378" spans="1:16" ht="13.05" customHeight="1">
      <c r="A378" s="13" t="s">
        <v>67</v>
      </c>
      <c r="B378" s="13" t="s">
        <v>156</v>
      </c>
      <c r="C378" s="13" t="s">
        <v>161</v>
      </c>
      <c r="D378" s="43">
        <v>16</v>
      </c>
      <c r="E378" s="44" t="s">
        <v>184</v>
      </c>
      <c r="F378" s="43"/>
      <c r="G378" s="45"/>
      <c r="H378" s="46"/>
      <c r="I378" s="47"/>
      <c r="J378" s="47"/>
      <c r="K378" s="48"/>
      <c r="L378" s="49"/>
      <c r="M378" s="47"/>
      <c r="N378" s="47"/>
      <c r="P378" s="56"/>
    </row>
    <row r="379" spans="1:16" ht="13.05" customHeight="1">
      <c r="A379" s="13" t="s">
        <v>67</v>
      </c>
      <c r="B379" s="13" t="s">
        <v>156</v>
      </c>
      <c r="C379" s="13" t="s">
        <v>161</v>
      </c>
      <c r="D379" s="43">
        <v>17</v>
      </c>
      <c r="E379" s="44" t="s">
        <v>185</v>
      </c>
      <c r="F379" s="43"/>
      <c r="G379" s="45"/>
      <c r="H379" s="46"/>
      <c r="I379" s="47"/>
      <c r="J379" s="47"/>
      <c r="K379" s="48"/>
      <c r="L379" s="49"/>
      <c r="M379" s="47"/>
      <c r="N379" s="47"/>
      <c r="P379" s="56"/>
    </row>
    <row r="380" spans="1:16" ht="13.05" customHeight="1">
      <c r="A380" s="13" t="s">
        <v>67</v>
      </c>
      <c r="B380" s="13" t="s">
        <v>156</v>
      </c>
      <c r="C380" s="13" t="s">
        <v>161</v>
      </c>
      <c r="D380" s="43">
        <v>18</v>
      </c>
      <c r="E380" s="44" t="s">
        <v>186</v>
      </c>
      <c r="F380" s="43"/>
      <c r="G380" s="45"/>
      <c r="H380" s="46"/>
      <c r="I380" s="47"/>
      <c r="J380" s="47"/>
      <c r="K380" s="48"/>
      <c r="L380" s="49"/>
      <c r="M380" s="47"/>
      <c r="N380" s="47"/>
      <c r="P380" s="56"/>
    </row>
    <row r="381" spans="1:16" ht="13.05" customHeight="1">
      <c r="A381" s="13" t="s">
        <v>67</v>
      </c>
      <c r="B381" s="13" t="s">
        <v>156</v>
      </c>
      <c r="C381" s="13" t="s">
        <v>161</v>
      </c>
      <c r="D381" s="43">
        <v>19</v>
      </c>
      <c r="E381" s="44" t="s">
        <v>187</v>
      </c>
      <c r="F381" s="43"/>
      <c r="G381" s="45"/>
      <c r="H381" s="46"/>
      <c r="I381" s="47"/>
      <c r="J381" s="47"/>
      <c r="K381" s="48"/>
      <c r="L381" s="49"/>
      <c r="M381" s="47"/>
      <c r="N381" s="47"/>
      <c r="P381" s="56"/>
    </row>
    <row r="382" spans="1:16" ht="13.05" customHeight="1">
      <c r="A382" s="13" t="s">
        <v>67</v>
      </c>
      <c r="B382" s="13" t="s">
        <v>156</v>
      </c>
      <c r="C382" s="13" t="s">
        <v>161</v>
      </c>
      <c r="D382" s="43">
        <v>20</v>
      </c>
      <c r="E382" s="44" t="s">
        <v>188</v>
      </c>
      <c r="F382" s="43"/>
      <c r="G382" s="45"/>
      <c r="H382" s="46"/>
      <c r="I382" s="47"/>
      <c r="J382" s="47"/>
      <c r="K382" s="48"/>
      <c r="L382" s="49"/>
      <c r="M382" s="47"/>
      <c r="N382" s="47"/>
      <c r="P382" s="56"/>
    </row>
    <row r="383" spans="1:16" ht="13.05" customHeight="1">
      <c r="A383" s="13" t="s">
        <v>163</v>
      </c>
      <c r="B383" s="13" t="s">
        <v>156</v>
      </c>
      <c r="C383" s="13" t="s">
        <v>157</v>
      </c>
      <c r="D383" s="43">
        <v>1</v>
      </c>
      <c r="E383" s="44" t="s">
        <v>169</v>
      </c>
      <c r="F383" s="43"/>
      <c r="G383" s="45"/>
      <c r="H383" s="46"/>
      <c r="I383" s="47"/>
      <c r="J383" s="47"/>
      <c r="K383" s="48"/>
      <c r="L383" s="49"/>
      <c r="M383" s="47"/>
      <c r="N383" s="47"/>
      <c r="P383" s="56"/>
    </row>
    <row r="384" spans="1:16" ht="13.05" customHeight="1">
      <c r="A384" s="13" t="s">
        <v>163</v>
      </c>
      <c r="B384" s="13" t="s">
        <v>156</v>
      </c>
      <c r="C384" s="13" t="s">
        <v>157</v>
      </c>
      <c r="D384" s="43">
        <v>2</v>
      </c>
      <c r="E384" s="44" t="s">
        <v>170</v>
      </c>
      <c r="F384" s="43"/>
      <c r="G384" s="45"/>
      <c r="H384" s="46"/>
      <c r="I384" s="47"/>
      <c r="J384" s="47"/>
      <c r="K384" s="48"/>
      <c r="L384" s="49"/>
      <c r="M384" s="47"/>
      <c r="N384" s="47"/>
      <c r="P384" s="56"/>
    </row>
    <row r="385" spans="1:16" ht="13.05" customHeight="1">
      <c r="A385" s="13" t="s">
        <v>163</v>
      </c>
      <c r="B385" s="13" t="s">
        <v>156</v>
      </c>
      <c r="C385" s="13" t="s">
        <v>157</v>
      </c>
      <c r="D385" s="43">
        <v>3</v>
      </c>
      <c r="E385" s="44" t="s">
        <v>171</v>
      </c>
      <c r="F385" s="43"/>
      <c r="G385" s="45"/>
      <c r="H385" s="46"/>
      <c r="I385" s="47"/>
      <c r="J385" s="47"/>
      <c r="K385" s="48"/>
      <c r="L385" s="49"/>
      <c r="M385" s="47"/>
      <c r="N385" s="47"/>
      <c r="P385" s="56"/>
    </row>
    <row r="386" spans="1:16" ht="13.05" customHeight="1">
      <c r="A386" s="13" t="s">
        <v>163</v>
      </c>
      <c r="B386" s="13" t="s">
        <v>156</v>
      </c>
      <c r="C386" s="13" t="s">
        <v>157</v>
      </c>
      <c r="D386" s="43">
        <v>4</v>
      </c>
      <c r="E386" s="44" t="s">
        <v>172</v>
      </c>
      <c r="F386" s="43"/>
      <c r="G386" s="45"/>
      <c r="H386" s="46"/>
      <c r="I386" s="47"/>
      <c r="J386" s="47"/>
      <c r="K386" s="48"/>
      <c r="L386" s="49"/>
      <c r="M386" s="47"/>
      <c r="N386" s="47"/>
      <c r="P386" s="56"/>
    </row>
    <row r="387" spans="1:16" ht="13.05" customHeight="1">
      <c r="A387" s="13" t="s">
        <v>163</v>
      </c>
      <c r="B387" s="13" t="s">
        <v>156</v>
      </c>
      <c r="C387" s="13" t="s">
        <v>157</v>
      </c>
      <c r="D387" s="43">
        <v>5</v>
      </c>
      <c r="E387" s="44" t="s">
        <v>173</v>
      </c>
      <c r="F387" s="43"/>
      <c r="G387" s="45"/>
      <c r="H387" s="46"/>
      <c r="I387" s="47"/>
      <c r="J387" s="47"/>
      <c r="K387" s="48"/>
      <c r="L387" s="49"/>
      <c r="M387" s="47"/>
      <c r="N387" s="47"/>
      <c r="P387" s="56"/>
    </row>
    <row r="388" spans="1:16" ht="13.05" customHeight="1">
      <c r="A388" s="13" t="s">
        <v>163</v>
      </c>
      <c r="B388" s="13" t="s">
        <v>156</v>
      </c>
      <c r="C388" s="13" t="s">
        <v>157</v>
      </c>
      <c r="D388" s="43">
        <v>6</v>
      </c>
      <c r="E388" s="44" t="s">
        <v>174</v>
      </c>
      <c r="F388" s="43"/>
      <c r="G388" s="45"/>
      <c r="H388" s="46"/>
      <c r="I388" s="47"/>
      <c r="J388" s="47"/>
      <c r="K388" s="48"/>
      <c r="L388" s="49"/>
      <c r="M388" s="47"/>
      <c r="N388" s="47"/>
      <c r="P388" s="56"/>
    </row>
    <row r="389" spans="1:16" ht="13.05" customHeight="1">
      <c r="A389" s="13" t="s">
        <v>163</v>
      </c>
      <c r="B389" s="13" t="s">
        <v>156</v>
      </c>
      <c r="C389" s="13" t="s">
        <v>157</v>
      </c>
      <c r="D389" s="43">
        <v>7</v>
      </c>
      <c r="E389" s="44" t="s">
        <v>175</v>
      </c>
      <c r="F389" s="43"/>
      <c r="G389" s="45"/>
      <c r="H389" s="46"/>
      <c r="I389" s="47"/>
      <c r="J389" s="47"/>
      <c r="K389" s="48"/>
      <c r="L389" s="49"/>
      <c r="M389" s="47"/>
      <c r="N389" s="47"/>
      <c r="P389" s="56"/>
    </row>
    <row r="390" spans="1:16" ht="13.05" customHeight="1">
      <c r="A390" s="13" t="s">
        <v>163</v>
      </c>
      <c r="B390" s="13" t="s">
        <v>156</v>
      </c>
      <c r="C390" s="13" t="s">
        <v>157</v>
      </c>
      <c r="D390" s="43">
        <v>8</v>
      </c>
      <c r="E390" s="44" t="s">
        <v>176</v>
      </c>
      <c r="F390" s="43"/>
      <c r="G390" s="45"/>
      <c r="H390" s="46"/>
      <c r="I390" s="47"/>
      <c r="J390" s="47"/>
      <c r="K390" s="48"/>
      <c r="L390" s="49"/>
      <c r="M390" s="47"/>
      <c r="N390" s="47"/>
      <c r="P390" s="56"/>
    </row>
    <row r="391" spans="1:16" ht="13.05" customHeight="1">
      <c r="A391" s="13" t="s">
        <v>163</v>
      </c>
      <c r="B391" s="13" t="s">
        <v>156</v>
      </c>
      <c r="C391" s="13" t="s">
        <v>157</v>
      </c>
      <c r="D391" s="43">
        <v>9</v>
      </c>
      <c r="E391" s="44" t="s">
        <v>177</v>
      </c>
      <c r="F391" s="43"/>
      <c r="G391" s="45"/>
      <c r="H391" s="46"/>
      <c r="I391" s="47"/>
      <c r="J391" s="47"/>
      <c r="K391" s="48"/>
      <c r="L391" s="49"/>
      <c r="M391" s="47"/>
      <c r="N391" s="47"/>
      <c r="P391" s="56"/>
    </row>
    <row r="392" spans="1:16" ht="13.05" customHeight="1">
      <c r="A392" s="13" t="s">
        <v>163</v>
      </c>
      <c r="B392" s="13" t="s">
        <v>156</v>
      </c>
      <c r="C392" s="13" t="s">
        <v>157</v>
      </c>
      <c r="D392" s="43">
        <v>10</v>
      </c>
      <c r="E392" s="44" t="s">
        <v>178</v>
      </c>
      <c r="F392" s="43"/>
      <c r="G392" s="45"/>
      <c r="H392" s="46"/>
      <c r="I392" s="47"/>
      <c r="J392" s="47"/>
      <c r="K392" s="48"/>
      <c r="L392" s="49"/>
      <c r="M392" s="47"/>
      <c r="N392" s="47"/>
      <c r="P392" s="56"/>
    </row>
    <row r="393" spans="1:16" ht="13.05" customHeight="1">
      <c r="A393" s="13" t="s">
        <v>163</v>
      </c>
      <c r="B393" s="13" t="s">
        <v>156</v>
      </c>
      <c r="C393" s="13" t="s">
        <v>157</v>
      </c>
      <c r="D393" s="43">
        <v>11</v>
      </c>
      <c r="E393" s="44" t="s">
        <v>179</v>
      </c>
      <c r="F393" s="43"/>
      <c r="G393" s="45"/>
      <c r="H393" s="46"/>
      <c r="I393" s="47"/>
      <c r="J393" s="47"/>
      <c r="K393" s="48"/>
      <c r="L393" s="49"/>
      <c r="M393" s="47"/>
      <c r="N393" s="47"/>
      <c r="P393" s="56"/>
    </row>
    <row r="394" spans="1:16" ht="13.05" customHeight="1">
      <c r="A394" s="13" t="s">
        <v>163</v>
      </c>
      <c r="B394" s="13" t="s">
        <v>156</v>
      </c>
      <c r="C394" s="13" t="s">
        <v>157</v>
      </c>
      <c r="D394" s="43">
        <v>12</v>
      </c>
      <c r="E394" s="44" t="s">
        <v>180</v>
      </c>
      <c r="F394" s="43"/>
      <c r="G394" s="45"/>
      <c r="H394" s="46"/>
      <c r="I394" s="47"/>
      <c r="J394" s="47"/>
      <c r="K394" s="48"/>
      <c r="L394" s="49"/>
      <c r="M394" s="47"/>
      <c r="N394" s="47"/>
      <c r="P394" s="56"/>
    </row>
    <row r="395" spans="1:16" ht="13.05" customHeight="1">
      <c r="A395" s="13" t="s">
        <v>163</v>
      </c>
      <c r="B395" s="13" t="s">
        <v>156</v>
      </c>
      <c r="C395" s="13" t="s">
        <v>157</v>
      </c>
      <c r="D395" s="43">
        <v>13</v>
      </c>
      <c r="E395" s="44" t="s">
        <v>181</v>
      </c>
      <c r="F395" s="43"/>
      <c r="G395" s="45"/>
      <c r="H395" s="46"/>
      <c r="I395" s="47"/>
      <c r="J395" s="47"/>
      <c r="K395" s="48"/>
      <c r="L395" s="49"/>
      <c r="M395" s="47"/>
      <c r="N395" s="47"/>
      <c r="P395" s="56"/>
    </row>
    <row r="396" spans="1:16" ht="13.05" customHeight="1">
      <c r="A396" s="13" t="s">
        <v>163</v>
      </c>
      <c r="B396" s="13" t="s">
        <v>156</v>
      </c>
      <c r="C396" s="13" t="s">
        <v>157</v>
      </c>
      <c r="D396" s="43">
        <v>14</v>
      </c>
      <c r="E396" s="44" t="s">
        <v>182</v>
      </c>
      <c r="F396" s="43"/>
      <c r="G396" s="45"/>
      <c r="H396" s="46"/>
      <c r="I396" s="47"/>
      <c r="J396" s="47"/>
      <c r="K396" s="48"/>
      <c r="L396" s="49"/>
      <c r="M396" s="47"/>
      <c r="N396" s="47"/>
      <c r="P396" s="56"/>
    </row>
    <row r="397" spans="1:16" ht="13.05" customHeight="1">
      <c r="A397" s="13" t="s">
        <v>163</v>
      </c>
      <c r="B397" s="13" t="s">
        <v>156</v>
      </c>
      <c r="C397" s="13" t="s">
        <v>157</v>
      </c>
      <c r="D397" s="43">
        <v>15</v>
      </c>
      <c r="E397" s="44" t="s">
        <v>183</v>
      </c>
      <c r="F397" s="43"/>
      <c r="G397" s="45"/>
      <c r="H397" s="46"/>
      <c r="I397" s="47"/>
      <c r="J397" s="47"/>
      <c r="K397" s="48"/>
      <c r="L397" s="49"/>
      <c r="M397" s="47"/>
      <c r="N397" s="47"/>
      <c r="P397" s="56"/>
    </row>
    <row r="398" spans="1:16" ht="13.05" customHeight="1">
      <c r="A398" s="13" t="s">
        <v>163</v>
      </c>
      <c r="B398" s="13" t="s">
        <v>156</v>
      </c>
      <c r="C398" s="13" t="s">
        <v>157</v>
      </c>
      <c r="D398" s="43">
        <v>16</v>
      </c>
      <c r="E398" s="44" t="s">
        <v>184</v>
      </c>
      <c r="F398" s="43"/>
      <c r="G398" s="45"/>
      <c r="H398" s="46"/>
      <c r="I398" s="47"/>
      <c r="J398" s="47"/>
      <c r="K398" s="48"/>
      <c r="L398" s="49"/>
      <c r="M398" s="47"/>
      <c r="N398" s="47"/>
      <c r="P398" s="56"/>
    </row>
    <row r="399" spans="1:16" ht="13.05" customHeight="1">
      <c r="A399" s="13" t="s">
        <v>163</v>
      </c>
      <c r="B399" s="13" t="s">
        <v>156</v>
      </c>
      <c r="C399" s="13" t="s">
        <v>157</v>
      </c>
      <c r="D399" s="43">
        <v>17</v>
      </c>
      <c r="E399" s="44" t="s">
        <v>185</v>
      </c>
      <c r="F399" s="43"/>
      <c r="G399" s="45"/>
      <c r="H399" s="46"/>
      <c r="I399" s="47"/>
      <c r="J399" s="47"/>
      <c r="K399" s="48"/>
      <c r="L399" s="49"/>
      <c r="M399" s="47"/>
      <c r="N399" s="47"/>
      <c r="P399" s="56"/>
    </row>
    <row r="400" spans="1:16" ht="13.05" customHeight="1">
      <c r="A400" s="13" t="s">
        <v>163</v>
      </c>
      <c r="B400" s="13" t="s">
        <v>156</v>
      </c>
      <c r="C400" s="13" t="s">
        <v>157</v>
      </c>
      <c r="D400" s="43">
        <v>18</v>
      </c>
      <c r="E400" s="44" t="s">
        <v>186</v>
      </c>
      <c r="F400" s="43"/>
      <c r="G400" s="45"/>
      <c r="H400" s="46"/>
      <c r="I400" s="47"/>
      <c r="J400" s="47"/>
      <c r="K400" s="48"/>
      <c r="L400" s="49"/>
      <c r="M400" s="47"/>
      <c r="N400" s="47"/>
      <c r="P400" s="56"/>
    </row>
    <row r="401" spans="1:16" ht="13.05" customHeight="1">
      <c r="A401" s="13" t="s">
        <v>163</v>
      </c>
      <c r="B401" s="13" t="s">
        <v>156</v>
      </c>
      <c r="C401" s="13" t="s">
        <v>157</v>
      </c>
      <c r="D401" s="43">
        <v>19</v>
      </c>
      <c r="E401" s="44" t="s">
        <v>187</v>
      </c>
      <c r="F401" s="43"/>
      <c r="G401" s="45"/>
      <c r="H401" s="46"/>
      <c r="I401" s="47"/>
      <c r="J401" s="47"/>
      <c r="K401" s="48"/>
      <c r="L401" s="49"/>
      <c r="M401" s="47"/>
      <c r="N401" s="47"/>
      <c r="P401" s="56"/>
    </row>
    <row r="402" spans="1:16" ht="13.05" customHeight="1">
      <c r="A402" s="13" t="s">
        <v>163</v>
      </c>
      <c r="B402" s="13" t="s">
        <v>156</v>
      </c>
      <c r="C402" s="13" t="s">
        <v>157</v>
      </c>
      <c r="D402" s="43">
        <v>20</v>
      </c>
      <c r="E402" s="44" t="s">
        <v>188</v>
      </c>
      <c r="F402" s="43"/>
      <c r="G402" s="45"/>
      <c r="H402" s="46"/>
      <c r="I402" s="47"/>
      <c r="J402" s="47"/>
      <c r="K402" s="48"/>
      <c r="L402" s="49"/>
      <c r="M402" s="47"/>
      <c r="N402" s="47"/>
      <c r="P402" s="56"/>
    </row>
    <row r="403" spans="1:16" ht="13.05" customHeight="1">
      <c r="A403" s="13" t="s">
        <v>163</v>
      </c>
      <c r="B403" s="13" t="s">
        <v>156</v>
      </c>
      <c r="C403" s="13" t="s">
        <v>158</v>
      </c>
      <c r="D403" s="43">
        <v>1</v>
      </c>
      <c r="E403" s="44" t="s">
        <v>169</v>
      </c>
      <c r="F403" s="43"/>
      <c r="G403" s="45"/>
      <c r="H403" s="46"/>
      <c r="I403" s="47"/>
      <c r="J403" s="47"/>
      <c r="K403" s="48"/>
      <c r="L403" s="49"/>
      <c r="M403" s="47"/>
      <c r="N403" s="47"/>
      <c r="P403" s="56"/>
    </row>
    <row r="404" spans="1:16" ht="13.05" customHeight="1">
      <c r="A404" s="13" t="s">
        <v>163</v>
      </c>
      <c r="B404" s="13" t="s">
        <v>156</v>
      </c>
      <c r="C404" s="13" t="s">
        <v>158</v>
      </c>
      <c r="D404" s="43">
        <v>2</v>
      </c>
      <c r="E404" s="44" t="s">
        <v>170</v>
      </c>
      <c r="F404" s="43"/>
      <c r="G404" s="45"/>
      <c r="H404" s="46"/>
      <c r="I404" s="47"/>
      <c r="J404" s="47"/>
      <c r="K404" s="48"/>
      <c r="L404" s="49"/>
      <c r="M404" s="47"/>
      <c r="N404" s="47"/>
      <c r="P404" s="56"/>
    </row>
    <row r="405" spans="1:16" ht="13.05" customHeight="1">
      <c r="A405" s="13" t="s">
        <v>163</v>
      </c>
      <c r="B405" s="13" t="s">
        <v>156</v>
      </c>
      <c r="C405" s="13" t="s">
        <v>158</v>
      </c>
      <c r="D405" s="43">
        <v>3</v>
      </c>
      <c r="E405" s="44" t="s">
        <v>171</v>
      </c>
      <c r="F405" s="43"/>
      <c r="G405" s="45"/>
      <c r="H405" s="46"/>
      <c r="I405" s="47"/>
      <c r="J405" s="47"/>
      <c r="K405" s="48"/>
      <c r="L405" s="49"/>
      <c r="M405" s="47"/>
      <c r="N405" s="47"/>
      <c r="P405" s="56"/>
    </row>
    <row r="406" spans="1:16" ht="13.05" customHeight="1">
      <c r="A406" s="13" t="s">
        <v>163</v>
      </c>
      <c r="B406" s="13" t="s">
        <v>156</v>
      </c>
      <c r="C406" s="13" t="s">
        <v>158</v>
      </c>
      <c r="D406" s="43">
        <v>4</v>
      </c>
      <c r="E406" s="44" t="s">
        <v>172</v>
      </c>
      <c r="F406" s="43"/>
      <c r="G406" s="45"/>
      <c r="H406" s="46"/>
      <c r="I406" s="47"/>
      <c r="J406" s="47"/>
      <c r="K406" s="48"/>
      <c r="L406" s="49"/>
      <c r="M406" s="47"/>
      <c r="N406" s="47"/>
      <c r="P406" s="56"/>
    </row>
    <row r="407" spans="1:16" ht="13.05" customHeight="1">
      <c r="A407" s="13" t="s">
        <v>163</v>
      </c>
      <c r="B407" s="13" t="s">
        <v>156</v>
      </c>
      <c r="C407" s="13" t="s">
        <v>158</v>
      </c>
      <c r="D407" s="43">
        <v>5</v>
      </c>
      <c r="E407" s="44" t="s">
        <v>173</v>
      </c>
      <c r="F407" s="43"/>
      <c r="G407" s="45"/>
      <c r="H407" s="46"/>
      <c r="I407" s="47"/>
      <c r="J407" s="47"/>
      <c r="K407" s="48"/>
      <c r="L407" s="49"/>
      <c r="M407" s="47"/>
      <c r="N407" s="47"/>
      <c r="P407" s="56"/>
    </row>
    <row r="408" spans="1:16" ht="13.05" customHeight="1">
      <c r="A408" s="13" t="s">
        <v>163</v>
      </c>
      <c r="B408" s="13" t="s">
        <v>156</v>
      </c>
      <c r="C408" s="13" t="s">
        <v>158</v>
      </c>
      <c r="D408" s="43">
        <v>6</v>
      </c>
      <c r="E408" s="44" t="s">
        <v>174</v>
      </c>
      <c r="F408" s="43"/>
      <c r="G408" s="45"/>
      <c r="H408" s="46"/>
      <c r="I408" s="47"/>
      <c r="J408" s="47"/>
      <c r="K408" s="48"/>
      <c r="L408" s="49"/>
      <c r="M408" s="47"/>
      <c r="N408" s="47"/>
      <c r="P408" s="56"/>
    </row>
    <row r="409" spans="1:16" ht="13.05" customHeight="1">
      <c r="A409" s="13" t="s">
        <v>163</v>
      </c>
      <c r="B409" s="13" t="s">
        <v>156</v>
      </c>
      <c r="C409" s="13" t="s">
        <v>158</v>
      </c>
      <c r="D409" s="43">
        <v>7</v>
      </c>
      <c r="E409" s="44" t="s">
        <v>175</v>
      </c>
      <c r="F409" s="43"/>
      <c r="G409" s="45"/>
      <c r="H409" s="46"/>
      <c r="I409" s="47"/>
      <c r="J409" s="47"/>
      <c r="K409" s="48"/>
      <c r="L409" s="49"/>
      <c r="M409" s="47"/>
      <c r="N409" s="47"/>
      <c r="P409" s="56"/>
    </row>
    <row r="410" spans="1:16" ht="13.05" customHeight="1">
      <c r="A410" s="13" t="s">
        <v>163</v>
      </c>
      <c r="B410" s="13" t="s">
        <v>156</v>
      </c>
      <c r="C410" s="13" t="s">
        <v>158</v>
      </c>
      <c r="D410" s="43">
        <v>8</v>
      </c>
      <c r="E410" s="44" t="s">
        <v>176</v>
      </c>
      <c r="F410" s="43"/>
      <c r="G410" s="45"/>
      <c r="H410" s="46"/>
      <c r="I410" s="47"/>
      <c r="J410" s="47"/>
      <c r="K410" s="48"/>
      <c r="L410" s="49"/>
      <c r="M410" s="47"/>
      <c r="N410" s="47"/>
      <c r="P410" s="56"/>
    </row>
    <row r="411" spans="1:16" ht="13.05" customHeight="1">
      <c r="A411" s="13" t="s">
        <v>163</v>
      </c>
      <c r="B411" s="13" t="s">
        <v>156</v>
      </c>
      <c r="C411" s="13" t="s">
        <v>158</v>
      </c>
      <c r="D411" s="43">
        <v>9</v>
      </c>
      <c r="E411" s="44" t="s">
        <v>177</v>
      </c>
      <c r="F411" s="43"/>
      <c r="G411" s="45"/>
      <c r="H411" s="46"/>
      <c r="I411" s="47"/>
      <c r="J411" s="47"/>
      <c r="K411" s="48"/>
      <c r="L411" s="49"/>
      <c r="M411" s="47"/>
      <c r="N411" s="47"/>
      <c r="P411" s="56"/>
    </row>
    <row r="412" spans="1:16" ht="13.05" customHeight="1">
      <c r="A412" s="13" t="s">
        <v>163</v>
      </c>
      <c r="B412" s="13" t="s">
        <v>156</v>
      </c>
      <c r="C412" s="13" t="s">
        <v>158</v>
      </c>
      <c r="D412" s="43">
        <v>10</v>
      </c>
      <c r="E412" s="44" t="s">
        <v>178</v>
      </c>
      <c r="F412" s="43"/>
      <c r="G412" s="45"/>
      <c r="H412" s="46"/>
      <c r="I412" s="47"/>
      <c r="J412" s="47"/>
      <c r="K412" s="48"/>
      <c r="L412" s="49"/>
      <c r="M412" s="47"/>
      <c r="N412" s="47"/>
      <c r="P412" s="56"/>
    </row>
    <row r="413" spans="1:16" ht="13.05" customHeight="1">
      <c r="A413" s="13" t="s">
        <v>163</v>
      </c>
      <c r="B413" s="13" t="s">
        <v>156</v>
      </c>
      <c r="C413" s="13" t="s">
        <v>158</v>
      </c>
      <c r="D413" s="43">
        <v>11</v>
      </c>
      <c r="E413" s="44" t="s">
        <v>179</v>
      </c>
      <c r="F413" s="43"/>
      <c r="G413" s="45"/>
      <c r="H413" s="46"/>
      <c r="I413" s="47"/>
      <c r="J413" s="47"/>
      <c r="K413" s="48"/>
      <c r="L413" s="49"/>
      <c r="M413" s="47"/>
      <c r="N413" s="47"/>
      <c r="P413" s="56"/>
    </row>
    <row r="414" spans="1:16" ht="13.05" customHeight="1">
      <c r="A414" s="13" t="s">
        <v>163</v>
      </c>
      <c r="B414" s="13" t="s">
        <v>156</v>
      </c>
      <c r="C414" s="13" t="s">
        <v>158</v>
      </c>
      <c r="D414" s="43">
        <v>12</v>
      </c>
      <c r="E414" s="44" t="s">
        <v>180</v>
      </c>
      <c r="F414" s="43"/>
      <c r="G414" s="45"/>
      <c r="H414" s="46"/>
      <c r="I414" s="47"/>
      <c r="J414" s="47"/>
      <c r="K414" s="48"/>
      <c r="L414" s="49"/>
      <c r="M414" s="47"/>
      <c r="N414" s="47"/>
      <c r="P414" s="56"/>
    </row>
    <row r="415" spans="1:16" ht="13.05" customHeight="1">
      <c r="A415" s="13" t="s">
        <v>163</v>
      </c>
      <c r="B415" s="13" t="s">
        <v>156</v>
      </c>
      <c r="C415" s="13" t="s">
        <v>158</v>
      </c>
      <c r="D415" s="43">
        <v>13</v>
      </c>
      <c r="E415" s="44" t="s">
        <v>181</v>
      </c>
      <c r="F415" s="43"/>
      <c r="G415" s="45"/>
      <c r="H415" s="46"/>
      <c r="I415" s="47"/>
      <c r="J415" s="47"/>
      <c r="K415" s="48"/>
      <c r="L415" s="49"/>
      <c r="M415" s="47"/>
      <c r="N415" s="47"/>
      <c r="P415" s="56"/>
    </row>
    <row r="416" spans="1:16" ht="13.05" customHeight="1">
      <c r="A416" s="13" t="s">
        <v>163</v>
      </c>
      <c r="B416" s="13" t="s">
        <v>156</v>
      </c>
      <c r="C416" s="13" t="s">
        <v>158</v>
      </c>
      <c r="D416" s="43">
        <v>14</v>
      </c>
      <c r="E416" s="44" t="s">
        <v>182</v>
      </c>
      <c r="F416" s="43"/>
      <c r="G416" s="45"/>
      <c r="H416" s="46"/>
      <c r="I416" s="47"/>
      <c r="J416" s="47"/>
      <c r="K416" s="48"/>
      <c r="L416" s="49"/>
      <c r="M416" s="47"/>
      <c r="N416" s="47"/>
      <c r="P416" s="56"/>
    </row>
    <row r="417" spans="1:16" ht="13.05" customHeight="1">
      <c r="A417" s="13" t="s">
        <v>163</v>
      </c>
      <c r="B417" s="13" t="s">
        <v>156</v>
      </c>
      <c r="C417" s="13" t="s">
        <v>158</v>
      </c>
      <c r="D417" s="43">
        <v>15</v>
      </c>
      <c r="E417" s="44" t="s">
        <v>183</v>
      </c>
      <c r="F417" s="43"/>
      <c r="G417" s="45"/>
      <c r="H417" s="46"/>
      <c r="I417" s="47"/>
      <c r="J417" s="47"/>
      <c r="K417" s="48"/>
      <c r="L417" s="49"/>
      <c r="M417" s="47"/>
      <c r="N417" s="47"/>
      <c r="P417" s="56"/>
    </row>
    <row r="418" spans="1:16" ht="13.05" customHeight="1">
      <c r="A418" s="13" t="s">
        <v>163</v>
      </c>
      <c r="B418" s="13" t="s">
        <v>156</v>
      </c>
      <c r="C418" s="13" t="s">
        <v>159</v>
      </c>
      <c r="D418" s="43">
        <v>1</v>
      </c>
      <c r="E418" s="44" t="s">
        <v>169</v>
      </c>
      <c r="F418" s="43"/>
      <c r="G418" s="45"/>
      <c r="H418" s="46"/>
      <c r="I418" s="47"/>
      <c r="J418" s="47"/>
      <c r="K418" s="48"/>
      <c r="L418" s="48"/>
      <c r="M418" s="47"/>
      <c r="N418" s="47"/>
      <c r="P418" s="56"/>
    </row>
    <row r="419" spans="1:16" ht="13.05" customHeight="1">
      <c r="A419" s="13" t="s">
        <v>163</v>
      </c>
      <c r="B419" s="13" t="s">
        <v>156</v>
      </c>
      <c r="C419" s="13" t="s">
        <v>159</v>
      </c>
      <c r="D419" s="43">
        <v>2</v>
      </c>
      <c r="E419" s="44" t="s">
        <v>170</v>
      </c>
      <c r="F419" s="43"/>
      <c r="G419" s="45"/>
      <c r="H419" s="46"/>
      <c r="I419" s="47"/>
      <c r="J419" s="47"/>
      <c r="K419" s="48"/>
      <c r="L419" s="48"/>
      <c r="M419" s="47"/>
      <c r="N419" s="47"/>
      <c r="P419" s="56"/>
    </row>
    <row r="420" spans="1:16" ht="13.05" customHeight="1">
      <c r="A420" s="13" t="s">
        <v>163</v>
      </c>
      <c r="B420" s="13" t="s">
        <v>156</v>
      </c>
      <c r="C420" s="13" t="s">
        <v>159</v>
      </c>
      <c r="D420" s="43">
        <v>3</v>
      </c>
      <c r="E420" s="44" t="s">
        <v>171</v>
      </c>
      <c r="F420" s="43"/>
      <c r="G420" s="45"/>
      <c r="H420" s="46"/>
      <c r="I420" s="47"/>
      <c r="J420" s="47"/>
      <c r="K420" s="48"/>
      <c r="L420" s="48"/>
      <c r="M420" s="47"/>
      <c r="N420" s="47"/>
      <c r="P420" s="56"/>
    </row>
    <row r="421" spans="1:16" ht="13.05" customHeight="1">
      <c r="A421" s="13" t="s">
        <v>163</v>
      </c>
      <c r="B421" s="13" t="s">
        <v>156</v>
      </c>
      <c r="C421" s="13" t="s">
        <v>159</v>
      </c>
      <c r="D421" s="43">
        <v>4</v>
      </c>
      <c r="E421" s="44" t="s">
        <v>172</v>
      </c>
      <c r="F421" s="43"/>
      <c r="G421" s="45"/>
      <c r="H421" s="46"/>
      <c r="I421" s="47"/>
      <c r="J421" s="47"/>
      <c r="K421" s="48"/>
      <c r="L421" s="48"/>
      <c r="M421" s="47"/>
      <c r="N421" s="47"/>
      <c r="P421" s="56"/>
    </row>
    <row r="422" spans="1:16" ht="13.05" customHeight="1">
      <c r="A422" s="13" t="s">
        <v>163</v>
      </c>
      <c r="B422" s="13" t="s">
        <v>156</v>
      </c>
      <c r="C422" s="13" t="s">
        <v>159</v>
      </c>
      <c r="D422" s="43">
        <v>5</v>
      </c>
      <c r="E422" s="44" t="s">
        <v>173</v>
      </c>
      <c r="F422" s="43"/>
      <c r="G422" s="45"/>
      <c r="H422" s="46"/>
      <c r="I422" s="47"/>
      <c r="J422" s="47"/>
      <c r="K422" s="48"/>
      <c r="L422" s="48"/>
      <c r="M422" s="47"/>
      <c r="N422" s="47"/>
      <c r="P422" s="56"/>
    </row>
    <row r="423" spans="1:16" ht="13.05" customHeight="1">
      <c r="A423" s="13" t="s">
        <v>163</v>
      </c>
      <c r="B423" s="13" t="s">
        <v>156</v>
      </c>
      <c r="C423" s="13" t="s">
        <v>159</v>
      </c>
      <c r="D423" s="43">
        <v>6</v>
      </c>
      <c r="E423" s="44" t="s">
        <v>174</v>
      </c>
      <c r="F423" s="43"/>
      <c r="G423" s="45"/>
      <c r="H423" s="46"/>
      <c r="I423" s="47"/>
      <c r="J423" s="47"/>
      <c r="K423" s="48"/>
      <c r="L423" s="48"/>
      <c r="M423" s="47"/>
      <c r="N423" s="47"/>
      <c r="P423" s="56"/>
    </row>
    <row r="424" spans="1:16" ht="13.05" customHeight="1">
      <c r="A424" s="13" t="s">
        <v>163</v>
      </c>
      <c r="B424" s="13" t="s">
        <v>156</v>
      </c>
      <c r="C424" s="13" t="s">
        <v>159</v>
      </c>
      <c r="D424" s="43">
        <v>7</v>
      </c>
      <c r="E424" s="44" t="s">
        <v>175</v>
      </c>
      <c r="F424" s="43"/>
      <c r="G424" s="45"/>
      <c r="H424" s="46"/>
      <c r="I424" s="47"/>
      <c r="J424" s="47"/>
      <c r="K424" s="48"/>
      <c r="L424" s="48"/>
      <c r="M424" s="47"/>
      <c r="N424" s="47"/>
      <c r="P424" s="56"/>
    </row>
    <row r="425" spans="1:16" ht="13.05" customHeight="1">
      <c r="A425" s="13" t="s">
        <v>163</v>
      </c>
      <c r="B425" s="13" t="s">
        <v>156</v>
      </c>
      <c r="C425" s="13" t="s">
        <v>159</v>
      </c>
      <c r="D425" s="43">
        <v>8</v>
      </c>
      <c r="E425" s="44" t="s">
        <v>176</v>
      </c>
      <c r="F425" s="43"/>
      <c r="G425" s="45"/>
      <c r="H425" s="46"/>
      <c r="I425" s="47"/>
      <c r="J425" s="47"/>
      <c r="K425" s="48"/>
      <c r="L425" s="48"/>
      <c r="M425" s="47"/>
      <c r="N425" s="47"/>
      <c r="P425" s="56"/>
    </row>
    <row r="426" spans="1:16" ht="13.05" customHeight="1">
      <c r="A426" s="13" t="s">
        <v>163</v>
      </c>
      <c r="B426" s="13" t="s">
        <v>156</v>
      </c>
      <c r="C426" s="13" t="s">
        <v>159</v>
      </c>
      <c r="D426" s="43">
        <v>9</v>
      </c>
      <c r="E426" s="44" t="s">
        <v>177</v>
      </c>
      <c r="F426" s="43"/>
      <c r="G426" s="45"/>
      <c r="H426" s="46"/>
      <c r="I426" s="47"/>
      <c r="J426" s="47"/>
      <c r="K426" s="48"/>
      <c r="L426" s="48"/>
      <c r="M426" s="47"/>
      <c r="N426" s="47"/>
      <c r="P426" s="56"/>
    </row>
    <row r="427" spans="1:16" ht="13.05" customHeight="1">
      <c r="A427" s="13" t="s">
        <v>163</v>
      </c>
      <c r="B427" s="13" t="s">
        <v>156</v>
      </c>
      <c r="C427" s="13" t="s">
        <v>159</v>
      </c>
      <c r="D427" s="43">
        <v>10</v>
      </c>
      <c r="E427" s="44" t="s">
        <v>178</v>
      </c>
      <c r="F427" s="43"/>
      <c r="G427" s="45"/>
      <c r="H427" s="46"/>
      <c r="I427" s="47"/>
      <c r="J427" s="47"/>
      <c r="K427" s="48"/>
      <c r="L427" s="48"/>
      <c r="M427" s="47"/>
      <c r="N427" s="47"/>
      <c r="P427" s="56"/>
    </row>
    <row r="428" spans="1:16" ht="13.05" customHeight="1">
      <c r="A428" s="13" t="s">
        <v>163</v>
      </c>
      <c r="B428" s="13" t="s">
        <v>156</v>
      </c>
      <c r="C428" s="13" t="s">
        <v>160</v>
      </c>
      <c r="D428" s="43">
        <v>1</v>
      </c>
      <c r="E428" s="44" t="s">
        <v>169</v>
      </c>
      <c r="F428" s="43"/>
      <c r="G428" s="45"/>
      <c r="H428" s="46"/>
      <c r="I428" s="47"/>
      <c r="J428" s="47"/>
      <c r="K428" s="48"/>
      <c r="L428" s="49"/>
      <c r="M428" s="47"/>
      <c r="N428" s="47"/>
      <c r="P428" s="56"/>
    </row>
    <row r="429" spans="1:16" ht="13.05" customHeight="1">
      <c r="A429" s="13" t="s">
        <v>163</v>
      </c>
      <c r="B429" s="13" t="s">
        <v>156</v>
      </c>
      <c r="C429" s="13" t="s">
        <v>160</v>
      </c>
      <c r="D429" s="43">
        <v>2</v>
      </c>
      <c r="E429" s="44" t="s">
        <v>170</v>
      </c>
      <c r="F429" s="43"/>
      <c r="G429" s="45"/>
      <c r="H429" s="46"/>
      <c r="I429" s="47"/>
      <c r="J429" s="47"/>
      <c r="K429" s="48"/>
      <c r="L429" s="49"/>
      <c r="M429" s="47"/>
      <c r="N429" s="47"/>
      <c r="P429" s="56"/>
    </row>
    <row r="430" spans="1:16" ht="13.05" customHeight="1">
      <c r="A430" s="13" t="s">
        <v>163</v>
      </c>
      <c r="B430" s="13" t="s">
        <v>156</v>
      </c>
      <c r="C430" s="13" t="s">
        <v>160</v>
      </c>
      <c r="D430" s="43">
        <v>3</v>
      </c>
      <c r="E430" s="44" t="s">
        <v>171</v>
      </c>
      <c r="F430" s="43"/>
      <c r="G430" s="45"/>
      <c r="H430" s="46"/>
      <c r="I430" s="47"/>
      <c r="J430" s="47"/>
      <c r="K430" s="48"/>
      <c r="L430" s="49"/>
      <c r="M430" s="47"/>
      <c r="N430" s="47"/>
      <c r="P430" s="56"/>
    </row>
    <row r="431" spans="1:16" ht="13.05" customHeight="1">
      <c r="A431" s="13" t="s">
        <v>163</v>
      </c>
      <c r="B431" s="13" t="s">
        <v>156</v>
      </c>
      <c r="C431" s="13" t="s">
        <v>160</v>
      </c>
      <c r="D431" s="43">
        <v>4</v>
      </c>
      <c r="E431" s="44" t="s">
        <v>172</v>
      </c>
      <c r="F431" s="43"/>
      <c r="G431" s="45"/>
      <c r="H431" s="46"/>
      <c r="I431" s="47"/>
      <c r="J431" s="47"/>
      <c r="K431" s="48"/>
      <c r="L431" s="49"/>
      <c r="M431" s="47"/>
      <c r="N431" s="47"/>
      <c r="P431" s="56"/>
    </row>
    <row r="432" spans="1:16" ht="13.05" customHeight="1">
      <c r="A432" s="13" t="s">
        <v>163</v>
      </c>
      <c r="B432" s="13" t="s">
        <v>156</v>
      </c>
      <c r="C432" s="13" t="s">
        <v>160</v>
      </c>
      <c r="D432" s="43">
        <v>5</v>
      </c>
      <c r="E432" s="44" t="s">
        <v>173</v>
      </c>
      <c r="F432" s="43"/>
      <c r="G432" s="45"/>
      <c r="H432" s="46"/>
      <c r="I432" s="47"/>
      <c r="J432" s="47"/>
      <c r="K432" s="48"/>
      <c r="L432" s="49"/>
      <c r="M432" s="47"/>
      <c r="N432" s="47"/>
      <c r="P432" s="56"/>
    </row>
    <row r="433" spans="1:16" ht="13.05" customHeight="1">
      <c r="A433" s="13" t="s">
        <v>163</v>
      </c>
      <c r="B433" s="13" t="s">
        <v>156</v>
      </c>
      <c r="C433" s="13" t="s">
        <v>160</v>
      </c>
      <c r="D433" s="43">
        <v>6</v>
      </c>
      <c r="E433" s="44" t="s">
        <v>174</v>
      </c>
      <c r="F433" s="43"/>
      <c r="G433" s="45"/>
      <c r="H433" s="46"/>
      <c r="I433" s="47"/>
      <c r="J433" s="47"/>
      <c r="K433" s="48"/>
      <c r="L433" s="49"/>
      <c r="M433" s="47"/>
      <c r="N433" s="47"/>
      <c r="P433" s="56"/>
    </row>
    <row r="434" spans="1:16" ht="13.05" customHeight="1">
      <c r="A434" s="13" t="s">
        <v>163</v>
      </c>
      <c r="B434" s="13" t="s">
        <v>156</v>
      </c>
      <c r="C434" s="13" t="s">
        <v>160</v>
      </c>
      <c r="D434" s="43">
        <v>7</v>
      </c>
      <c r="E434" s="44" t="s">
        <v>175</v>
      </c>
      <c r="F434" s="43"/>
      <c r="G434" s="45"/>
      <c r="H434" s="46"/>
      <c r="I434" s="47"/>
      <c r="J434" s="47"/>
      <c r="K434" s="48"/>
      <c r="L434" s="49"/>
      <c r="M434" s="47"/>
      <c r="N434" s="47"/>
      <c r="P434" s="56"/>
    </row>
    <row r="435" spans="1:16" ht="13.05" customHeight="1">
      <c r="A435" s="13" t="s">
        <v>163</v>
      </c>
      <c r="B435" s="13" t="s">
        <v>156</v>
      </c>
      <c r="C435" s="13" t="s">
        <v>160</v>
      </c>
      <c r="D435" s="43">
        <v>8</v>
      </c>
      <c r="E435" s="44" t="s">
        <v>176</v>
      </c>
      <c r="F435" s="43"/>
      <c r="G435" s="45"/>
      <c r="H435" s="46"/>
      <c r="I435" s="47"/>
      <c r="J435" s="47"/>
      <c r="K435" s="48"/>
      <c r="L435" s="49"/>
      <c r="M435" s="47"/>
      <c r="N435" s="47"/>
      <c r="P435" s="56"/>
    </row>
    <row r="436" spans="1:16" ht="13.05" customHeight="1">
      <c r="A436" s="13" t="s">
        <v>163</v>
      </c>
      <c r="B436" s="13" t="s">
        <v>156</v>
      </c>
      <c r="C436" s="13" t="s">
        <v>160</v>
      </c>
      <c r="D436" s="43">
        <v>9</v>
      </c>
      <c r="E436" s="44" t="s">
        <v>177</v>
      </c>
      <c r="F436" s="43"/>
      <c r="G436" s="45"/>
      <c r="H436" s="46"/>
      <c r="I436" s="47"/>
      <c r="J436" s="47"/>
      <c r="K436" s="48"/>
      <c r="L436" s="49"/>
      <c r="M436" s="47"/>
      <c r="N436" s="47"/>
      <c r="P436" s="56"/>
    </row>
    <row r="437" spans="1:16" ht="13.05" customHeight="1">
      <c r="A437" s="13" t="s">
        <v>163</v>
      </c>
      <c r="B437" s="13" t="s">
        <v>156</v>
      </c>
      <c r="C437" s="13" t="s">
        <v>160</v>
      </c>
      <c r="D437" s="43">
        <v>10</v>
      </c>
      <c r="E437" s="44" t="s">
        <v>178</v>
      </c>
      <c r="F437" s="43"/>
      <c r="G437" s="45"/>
      <c r="H437" s="46"/>
      <c r="I437" s="47"/>
      <c r="J437" s="47"/>
      <c r="K437" s="48"/>
      <c r="L437" s="49"/>
      <c r="M437" s="47"/>
      <c r="N437" s="47"/>
      <c r="P437" s="56"/>
    </row>
    <row r="438" spans="1:16" ht="13.05" customHeight="1">
      <c r="A438" s="13" t="s">
        <v>163</v>
      </c>
      <c r="B438" s="13" t="s">
        <v>156</v>
      </c>
      <c r="C438" s="13" t="s">
        <v>160</v>
      </c>
      <c r="D438" s="43">
        <v>11</v>
      </c>
      <c r="E438" s="44" t="s">
        <v>179</v>
      </c>
      <c r="F438" s="43"/>
      <c r="G438" s="45"/>
      <c r="H438" s="46"/>
      <c r="I438" s="47"/>
      <c r="J438" s="47"/>
      <c r="K438" s="48"/>
      <c r="L438" s="49"/>
      <c r="M438" s="47"/>
      <c r="N438" s="47"/>
      <c r="P438" s="56"/>
    </row>
    <row r="439" spans="1:16" ht="13.05" customHeight="1">
      <c r="A439" s="13" t="s">
        <v>163</v>
      </c>
      <c r="B439" s="13" t="s">
        <v>156</v>
      </c>
      <c r="C439" s="13" t="s">
        <v>160</v>
      </c>
      <c r="D439" s="43">
        <v>12</v>
      </c>
      <c r="E439" s="44" t="s">
        <v>180</v>
      </c>
      <c r="F439" s="43"/>
      <c r="G439" s="45"/>
      <c r="H439" s="46"/>
      <c r="I439" s="47"/>
      <c r="J439" s="47"/>
      <c r="K439" s="48"/>
      <c r="L439" s="49"/>
      <c r="M439" s="47"/>
      <c r="N439" s="47"/>
      <c r="P439" s="56"/>
    </row>
    <row r="440" spans="1:16" ht="13.05" customHeight="1">
      <c r="A440" s="13" t="s">
        <v>163</v>
      </c>
      <c r="B440" s="13" t="s">
        <v>156</v>
      </c>
      <c r="C440" s="13" t="s">
        <v>160</v>
      </c>
      <c r="D440" s="43">
        <v>13</v>
      </c>
      <c r="E440" s="44" t="s">
        <v>181</v>
      </c>
      <c r="F440" s="43"/>
      <c r="G440" s="45"/>
      <c r="H440" s="46"/>
      <c r="I440" s="47"/>
      <c r="J440" s="47"/>
      <c r="K440" s="48"/>
      <c r="L440" s="49"/>
      <c r="M440" s="47"/>
      <c r="N440" s="47"/>
      <c r="P440" s="56"/>
    </row>
    <row r="441" spans="1:16" ht="13.05" customHeight="1">
      <c r="A441" s="13" t="s">
        <v>163</v>
      </c>
      <c r="B441" s="13" t="s">
        <v>156</v>
      </c>
      <c r="C441" s="13" t="s">
        <v>160</v>
      </c>
      <c r="D441" s="43">
        <v>14</v>
      </c>
      <c r="E441" s="44" t="s">
        <v>182</v>
      </c>
      <c r="F441" s="43"/>
      <c r="G441" s="45"/>
      <c r="H441" s="46"/>
      <c r="I441" s="47"/>
      <c r="J441" s="47"/>
      <c r="K441" s="48"/>
      <c r="L441" s="49"/>
      <c r="M441" s="47"/>
      <c r="N441" s="47"/>
      <c r="P441" s="56"/>
    </row>
    <row r="442" spans="1:16" ht="13.05" customHeight="1">
      <c r="A442" s="13" t="s">
        <v>163</v>
      </c>
      <c r="B442" s="13" t="s">
        <v>156</v>
      </c>
      <c r="C442" s="13" t="s">
        <v>160</v>
      </c>
      <c r="D442" s="43">
        <v>15</v>
      </c>
      <c r="E442" s="44" t="s">
        <v>183</v>
      </c>
      <c r="F442" s="43"/>
      <c r="G442" s="45"/>
      <c r="H442" s="46"/>
      <c r="I442" s="47"/>
      <c r="J442" s="47"/>
      <c r="K442" s="48"/>
      <c r="L442" s="49"/>
      <c r="M442" s="47"/>
      <c r="N442" s="47"/>
      <c r="P442" s="56"/>
    </row>
    <row r="443" spans="1:16" ht="13.05" customHeight="1">
      <c r="A443" s="13" t="s">
        <v>163</v>
      </c>
      <c r="B443" s="13" t="s">
        <v>156</v>
      </c>
      <c r="C443" s="13" t="s">
        <v>161</v>
      </c>
      <c r="D443" s="43">
        <v>1</v>
      </c>
      <c r="E443" s="44" t="s">
        <v>169</v>
      </c>
      <c r="F443" s="43"/>
      <c r="G443" s="45"/>
      <c r="H443" s="46"/>
      <c r="I443" s="47"/>
      <c r="J443" s="47"/>
      <c r="K443" s="48"/>
      <c r="L443" s="48"/>
      <c r="M443" s="47"/>
      <c r="N443" s="47"/>
      <c r="P443" s="56"/>
    </row>
    <row r="444" spans="1:16" ht="13.05" customHeight="1">
      <c r="A444" s="13" t="s">
        <v>163</v>
      </c>
      <c r="B444" s="13" t="s">
        <v>156</v>
      </c>
      <c r="C444" s="13" t="s">
        <v>161</v>
      </c>
      <c r="D444" s="43">
        <v>2</v>
      </c>
      <c r="E444" s="44" t="s">
        <v>170</v>
      </c>
      <c r="F444" s="43"/>
      <c r="G444" s="45"/>
      <c r="H444" s="46"/>
      <c r="I444" s="47"/>
      <c r="J444" s="47"/>
      <c r="K444" s="48"/>
      <c r="L444" s="48"/>
      <c r="M444" s="47"/>
      <c r="N444" s="47"/>
      <c r="P444" s="56"/>
    </row>
    <row r="445" spans="1:16" ht="13.05" customHeight="1">
      <c r="A445" s="13" t="s">
        <v>163</v>
      </c>
      <c r="B445" s="13" t="s">
        <v>156</v>
      </c>
      <c r="C445" s="13" t="s">
        <v>161</v>
      </c>
      <c r="D445" s="43">
        <v>3</v>
      </c>
      <c r="E445" s="44" t="s">
        <v>171</v>
      </c>
      <c r="F445" s="43"/>
      <c r="G445" s="45"/>
      <c r="H445" s="46"/>
      <c r="I445" s="47"/>
      <c r="J445" s="47"/>
      <c r="K445" s="48"/>
      <c r="L445" s="48"/>
      <c r="M445" s="47"/>
      <c r="N445" s="47"/>
      <c r="P445" s="56"/>
    </row>
    <row r="446" spans="1:16" ht="13.05" customHeight="1">
      <c r="A446" s="13" t="s">
        <v>163</v>
      </c>
      <c r="B446" s="13" t="s">
        <v>156</v>
      </c>
      <c r="C446" s="13" t="s">
        <v>161</v>
      </c>
      <c r="D446" s="43">
        <v>4</v>
      </c>
      <c r="E446" s="44" t="s">
        <v>172</v>
      </c>
      <c r="F446" s="43"/>
      <c r="G446" s="45"/>
      <c r="H446" s="46"/>
      <c r="I446" s="47"/>
      <c r="J446" s="47"/>
      <c r="K446" s="48"/>
      <c r="L446" s="48"/>
      <c r="M446" s="47"/>
      <c r="N446" s="47"/>
      <c r="P446" s="56"/>
    </row>
    <row r="447" spans="1:16" ht="13.05" customHeight="1">
      <c r="A447" s="13" t="s">
        <v>163</v>
      </c>
      <c r="B447" s="13" t="s">
        <v>156</v>
      </c>
      <c r="C447" s="13" t="s">
        <v>161</v>
      </c>
      <c r="D447" s="43">
        <v>5</v>
      </c>
      <c r="E447" s="44" t="s">
        <v>173</v>
      </c>
      <c r="F447" s="43"/>
      <c r="G447" s="45"/>
      <c r="H447" s="46"/>
      <c r="I447" s="47"/>
      <c r="J447" s="47"/>
      <c r="K447" s="48"/>
      <c r="L447" s="48"/>
      <c r="M447" s="47"/>
      <c r="N447" s="47"/>
      <c r="P447" s="56"/>
    </row>
    <row r="448" spans="1:16" ht="13.05" customHeight="1">
      <c r="A448" s="13" t="s">
        <v>163</v>
      </c>
      <c r="B448" s="13" t="s">
        <v>156</v>
      </c>
      <c r="C448" s="13" t="s">
        <v>161</v>
      </c>
      <c r="D448" s="43">
        <v>6</v>
      </c>
      <c r="E448" s="44" t="s">
        <v>174</v>
      </c>
      <c r="F448" s="43"/>
      <c r="G448" s="45"/>
      <c r="H448" s="46"/>
      <c r="I448" s="47"/>
      <c r="J448" s="47"/>
      <c r="K448" s="48"/>
      <c r="L448" s="48"/>
      <c r="M448" s="47"/>
      <c r="N448" s="47"/>
      <c r="P448" s="56"/>
    </row>
    <row r="449" spans="1:16" ht="13.05" customHeight="1">
      <c r="A449" s="13" t="s">
        <v>163</v>
      </c>
      <c r="B449" s="13" t="s">
        <v>156</v>
      </c>
      <c r="C449" s="13" t="s">
        <v>161</v>
      </c>
      <c r="D449" s="43">
        <v>7</v>
      </c>
      <c r="E449" s="44" t="s">
        <v>175</v>
      </c>
      <c r="F449" s="43"/>
      <c r="G449" s="45"/>
      <c r="H449" s="46"/>
      <c r="I449" s="47"/>
      <c r="J449" s="47"/>
      <c r="K449" s="48"/>
      <c r="L449" s="48"/>
      <c r="M449" s="47"/>
      <c r="N449" s="47"/>
      <c r="P449" s="56"/>
    </row>
    <row r="450" spans="1:16" ht="13.05" customHeight="1">
      <c r="A450" s="13" t="s">
        <v>163</v>
      </c>
      <c r="B450" s="13" t="s">
        <v>156</v>
      </c>
      <c r="C450" s="13" t="s">
        <v>161</v>
      </c>
      <c r="D450" s="43">
        <v>8</v>
      </c>
      <c r="E450" s="44" t="s">
        <v>176</v>
      </c>
      <c r="F450" s="43"/>
      <c r="G450" s="45"/>
      <c r="H450" s="46"/>
      <c r="I450" s="47"/>
      <c r="J450" s="47"/>
      <c r="K450" s="48"/>
      <c r="L450" s="48"/>
      <c r="M450" s="47"/>
      <c r="N450" s="47"/>
      <c r="P450" s="56"/>
    </row>
    <row r="451" spans="1:16" ht="13.05" customHeight="1">
      <c r="A451" s="13" t="s">
        <v>163</v>
      </c>
      <c r="B451" s="13" t="s">
        <v>156</v>
      </c>
      <c r="C451" s="13" t="s">
        <v>161</v>
      </c>
      <c r="D451" s="43">
        <v>9</v>
      </c>
      <c r="E451" s="44" t="s">
        <v>177</v>
      </c>
      <c r="F451" s="43"/>
      <c r="G451" s="45"/>
      <c r="H451" s="46"/>
      <c r="I451" s="47"/>
      <c r="J451" s="47"/>
      <c r="K451" s="48"/>
      <c r="L451" s="48"/>
      <c r="M451" s="47"/>
      <c r="N451" s="47"/>
      <c r="P451" s="56"/>
    </row>
    <row r="452" spans="1:16" ht="13.05" customHeight="1">
      <c r="A452" s="13" t="s">
        <v>163</v>
      </c>
      <c r="B452" s="13" t="s">
        <v>156</v>
      </c>
      <c r="C452" s="13" t="s">
        <v>161</v>
      </c>
      <c r="D452" s="43">
        <v>10</v>
      </c>
      <c r="E452" s="44" t="s">
        <v>178</v>
      </c>
      <c r="F452" s="43"/>
      <c r="G452" s="45"/>
      <c r="H452" s="46"/>
      <c r="I452" s="47"/>
      <c r="J452" s="47"/>
      <c r="K452" s="48"/>
      <c r="L452" s="48"/>
      <c r="M452" s="47"/>
      <c r="N452" s="47"/>
      <c r="P452" s="56"/>
    </row>
    <row r="453" spans="1:16" ht="13.05" customHeight="1">
      <c r="A453" s="13" t="s">
        <v>163</v>
      </c>
      <c r="B453" s="13" t="s">
        <v>156</v>
      </c>
      <c r="C453" s="13" t="s">
        <v>161</v>
      </c>
      <c r="D453" s="43">
        <v>11</v>
      </c>
      <c r="E453" s="44" t="s">
        <v>179</v>
      </c>
      <c r="F453" s="43"/>
      <c r="G453" s="45"/>
      <c r="H453" s="46"/>
      <c r="I453" s="47"/>
      <c r="J453" s="47"/>
      <c r="K453" s="48"/>
      <c r="L453" s="48"/>
      <c r="M453" s="47"/>
      <c r="N453" s="47"/>
      <c r="P453" s="56"/>
    </row>
    <row r="454" spans="1:16" ht="13.05" customHeight="1">
      <c r="A454" s="13" t="s">
        <v>163</v>
      </c>
      <c r="B454" s="13" t="s">
        <v>156</v>
      </c>
      <c r="C454" s="13" t="s">
        <v>161</v>
      </c>
      <c r="D454" s="43">
        <v>12</v>
      </c>
      <c r="E454" s="44" t="s">
        <v>180</v>
      </c>
      <c r="F454" s="43"/>
      <c r="G454" s="45"/>
      <c r="H454" s="46"/>
      <c r="I454" s="47"/>
      <c r="J454" s="47"/>
      <c r="K454" s="48"/>
      <c r="L454" s="48"/>
      <c r="M454" s="47"/>
      <c r="N454" s="47"/>
      <c r="P454" s="56"/>
    </row>
    <row r="455" spans="1:16" ht="13.05" customHeight="1">
      <c r="A455" s="13" t="s">
        <v>163</v>
      </c>
      <c r="B455" s="13" t="s">
        <v>156</v>
      </c>
      <c r="C455" s="13" t="s">
        <v>161</v>
      </c>
      <c r="D455" s="43">
        <v>13</v>
      </c>
      <c r="E455" s="44" t="s">
        <v>181</v>
      </c>
      <c r="F455" s="43"/>
      <c r="G455" s="45"/>
      <c r="H455" s="46"/>
      <c r="I455" s="47"/>
      <c r="J455" s="47"/>
      <c r="K455" s="48"/>
      <c r="L455" s="48"/>
      <c r="M455" s="47"/>
      <c r="N455" s="47"/>
      <c r="P455" s="56"/>
    </row>
    <row r="456" spans="1:16" ht="13.05" customHeight="1">
      <c r="A456" s="13" t="s">
        <v>163</v>
      </c>
      <c r="B456" s="13" t="s">
        <v>156</v>
      </c>
      <c r="C456" s="13" t="s">
        <v>161</v>
      </c>
      <c r="D456" s="43">
        <v>14</v>
      </c>
      <c r="E456" s="44" t="s">
        <v>182</v>
      </c>
      <c r="F456" s="43"/>
      <c r="G456" s="45"/>
      <c r="H456" s="46"/>
      <c r="I456" s="47"/>
      <c r="J456" s="47"/>
      <c r="K456" s="48"/>
      <c r="L456" s="48"/>
      <c r="M456" s="47"/>
      <c r="N456" s="47"/>
      <c r="P456" s="56"/>
    </row>
    <row r="457" spans="1:16" ht="13.05" customHeight="1">
      <c r="A457" s="13" t="s">
        <v>163</v>
      </c>
      <c r="B457" s="13" t="s">
        <v>156</v>
      </c>
      <c r="C457" s="13" t="s">
        <v>161</v>
      </c>
      <c r="D457" s="43">
        <v>15</v>
      </c>
      <c r="E457" s="44" t="s">
        <v>183</v>
      </c>
      <c r="F457" s="43"/>
      <c r="G457" s="45"/>
      <c r="H457" s="46"/>
      <c r="I457" s="47"/>
      <c r="J457" s="47"/>
      <c r="K457" s="48"/>
      <c r="L457" s="48"/>
      <c r="M457" s="47"/>
      <c r="N457" s="47"/>
      <c r="P457" s="56"/>
    </row>
    <row r="458" spans="1:16" ht="13.05" customHeight="1">
      <c r="A458" s="13" t="s">
        <v>163</v>
      </c>
      <c r="B458" s="13" t="s">
        <v>156</v>
      </c>
      <c r="C458" s="13" t="s">
        <v>161</v>
      </c>
      <c r="D458" s="43">
        <v>16</v>
      </c>
      <c r="E458" s="44" t="s">
        <v>184</v>
      </c>
      <c r="F458" s="43"/>
      <c r="G458" s="45"/>
      <c r="H458" s="46"/>
      <c r="I458" s="47"/>
      <c r="J458" s="47"/>
      <c r="K458" s="48"/>
      <c r="L458" s="48"/>
      <c r="M458" s="47"/>
      <c r="N458" s="47"/>
      <c r="P458" s="56"/>
    </row>
    <row r="459" spans="1:16" ht="13.05" customHeight="1">
      <c r="A459" s="13" t="s">
        <v>163</v>
      </c>
      <c r="B459" s="13" t="s">
        <v>156</v>
      </c>
      <c r="C459" s="13" t="s">
        <v>161</v>
      </c>
      <c r="D459" s="43">
        <v>17</v>
      </c>
      <c r="E459" s="44" t="s">
        <v>185</v>
      </c>
      <c r="F459" s="43"/>
      <c r="G459" s="45"/>
      <c r="H459" s="46"/>
      <c r="I459" s="47"/>
      <c r="J459" s="47"/>
      <c r="K459" s="48"/>
      <c r="L459" s="48"/>
      <c r="M459" s="47"/>
      <c r="N459" s="47"/>
      <c r="P459" s="56"/>
    </row>
    <row r="460" spans="1:16" ht="13.05" customHeight="1">
      <c r="A460" s="13" t="s">
        <v>163</v>
      </c>
      <c r="B460" s="13" t="s">
        <v>156</v>
      </c>
      <c r="C460" s="13" t="s">
        <v>161</v>
      </c>
      <c r="D460" s="43">
        <v>18</v>
      </c>
      <c r="E460" s="44" t="s">
        <v>186</v>
      </c>
      <c r="F460" s="43"/>
      <c r="G460" s="45"/>
      <c r="H460" s="46"/>
      <c r="I460" s="47"/>
      <c r="J460" s="47"/>
      <c r="K460" s="48"/>
      <c r="L460" s="48"/>
      <c r="M460" s="47"/>
      <c r="N460" s="47"/>
      <c r="P460" s="56"/>
    </row>
    <row r="461" spans="1:16" ht="13.05" customHeight="1">
      <c r="A461" s="13" t="s">
        <v>163</v>
      </c>
      <c r="B461" s="13" t="s">
        <v>156</v>
      </c>
      <c r="C461" s="13" t="s">
        <v>161</v>
      </c>
      <c r="D461" s="43">
        <v>19</v>
      </c>
      <c r="E461" s="44" t="s">
        <v>187</v>
      </c>
      <c r="F461" s="43"/>
      <c r="G461" s="45"/>
      <c r="H461" s="46"/>
      <c r="I461" s="47"/>
      <c r="J461" s="47"/>
      <c r="K461" s="48"/>
      <c r="L461" s="48"/>
      <c r="M461" s="47"/>
      <c r="N461" s="47"/>
      <c r="P461" s="56"/>
    </row>
    <row r="462" spans="1:16" ht="13.05" customHeight="1">
      <c r="A462" s="13" t="s">
        <v>163</v>
      </c>
      <c r="B462" s="13" t="s">
        <v>156</v>
      </c>
      <c r="C462" s="13" t="s">
        <v>161</v>
      </c>
      <c r="D462" s="43">
        <v>20</v>
      </c>
      <c r="E462" s="44" t="s">
        <v>188</v>
      </c>
      <c r="F462" s="43"/>
      <c r="G462" s="45"/>
      <c r="H462" s="46"/>
      <c r="I462" s="47"/>
      <c r="J462" s="47"/>
      <c r="K462" s="48"/>
      <c r="L462" s="48"/>
      <c r="M462" s="47"/>
      <c r="N462" s="47"/>
      <c r="P462" s="56"/>
    </row>
    <row r="463" spans="1:16" ht="13.05" customHeight="1">
      <c r="A463" s="13" t="s">
        <v>164</v>
      </c>
      <c r="B463" s="13" t="s">
        <v>156</v>
      </c>
      <c r="C463" s="13" t="s">
        <v>157</v>
      </c>
      <c r="D463" s="43">
        <v>1</v>
      </c>
      <c r="E463" s="44" t="s">
        <v>169</v>
      </c>
      <c r="F463" s="43"/>
      <c r="G463" s="45"/>
      <c r="H463" s="46"/>
      <c r="I463" s="47"/>
      <c r="J463" s="47"/>
      <c r="K463" s="48"/>
      <c r="L463" s="49"/>
      <c r="M463" s="47"/>
      <c r="N463" s="47"/>
      <c r="P463" s="56"/>
    </row>
    <row r="464" spans="1:16" ht="13.05" customHeight="1">
      <c r="A464" s="13" t="s">
        <v>164</v>
      </c>
      <c r="B464" s="13" t="s">
        <v>156</v>
      </c>
      <c r="C464" s="13" t="s">
        <v>157</v>
      </c>
      <c r="D464" s="43">
        <v>2</v>
      </c>
      <c r="E464" s="44" t="s">
        <v>170</v>
      </c>
      <c r="F464" s="43"/>
      <c r="G464" s="45"/>
      <c r="H464" s="46"/>
      <c r="I464" s="47"/>
      <c r="J464" s="47"/>
      <c r="K464" s="48"/>
      <c r="L464" s="49"/>
      <c r="M464" s="47"/>
      <c r="N464" s="47"/>
      <c r="P464" s="56"/>
    </row>
    <row r="465" spans="1:16" ht="13.05" customHeight="1">
      <c r="A465" s="13" t="s">
        <v>164</v>
      </c>
      <c r="B465" s="13" t="s">
        <v>156</v>
      </c>
      <c r="C465" s="13" t="s">
        <v>157</v>
      </c>
      <c r="D465" s="43">
        <v>3</v>
      </c>
      <c r="E465" s="44" t="s">
        <v>171</v>
      </c>
      <c r="F465" s="43"/>
      <c r="G465" s="45"/>
      <c r="H465" s="46"/>
      <c r="I465" s="47"/>
      <c r="J465" s="47"/>
      <c r="K465" s="48"/>
      <c r="L465" s="49"/>
      <c r="M465" s="47"/>
      <c r="N465" s="47"/>
      <c r="P465" s="56"/>
    </row>
    <row r="466" spans="1:16" ht="13.05" customHeight="1">
      <c r="A466" s="13" t="s">
        <v>164</v>
      </c>
      <c r="B466" s="13" t="s">
        <v>156</v>
      </c>
      <c r="C466" s="13" t="s">
        <v>157</v>
      </c>
      <c r="D466" s="43">
        <v>4</v>
      </c>
      <c r="E466" s="44" t="s">
        <v>172</v>
      </c>
      <c r="F466" s="43"/>
      <c r="G466" s="45"/>
      <c r="H466" s="46"/>
      <c r="I466" s="47"/>
      <c r="J466" s="47"/>
      <c r="K466" s="48"/>
      <c r="L466" s="49"/>
      <c r="M466" s="47"/>
      <c r="N466" s="47"/>
      <c r="P466" s="56"/>
    </row>
    <row r="467" spans="1:16" ht="13.05" customHeight="1">
      <c r="A467" s="13" t="s">
        <v>164</v>
      </c>
      <c r="B467" s="13" t="s">
        <v>156</v>
      </c>
      <c r="C467" s="13" t="s">
        <v>157</v>
      </c>
      <c r="D467" s="43">
        <v>5</v>
      </c>
      <c r="E467" s="44" t="s">
        <v>173</v>
      </c>
      <c r="F467" s="43"/>
      <c r="G467" s="45"/>
      <c r="H467" s="46"/>
      <c r="I467" s="47"/>
      <c r="J467" s="47"/>
      <c r="K467" s="48"/>
      <c r="L467" s="49"/>
      <c r="M467" s="47"/>
      <c r="N467" s="47"/>
      <c r="P467" s="56"/>
    </row>
    <row r="468" spans="1:16" ht="13.05" customHeight="1">
      <c r="A468" s="13" t="s">
        <v>164</v>
      </c>
      <c r="B468" s="13" t="s">
        <v>156</v>
      </c>
      <c r="C468" s="13" t="s">
        <v>157</v>
      </c>
      <c r="D468" s="43">
        <v>6</v>
      </c>
      <c r="E468" s="44" t="s">
        <v>174</v>
      </c>
      <c r="F468" s="43"/>
      <c r="G468" s="45"/>
      <c r="H468" s="46"/>
      <c r="I468" s="47"/>
      <c r="J468" s="47"/>
      <c r="K468" s="48"/>
      <c r="L468" s="49"/>
      <c r="M468" s="47"/>
      <c r="N468" s="47"/>
      <c r="P468" s="56"/>
    </row>
    <row r="469" spans="1:16" ht="13.05" customHeight="1">
      <c r="A469" s="13" t="s">
        <v>164</v>
      </c>
      <c r="B469" s="13" t="s">
        <v>156</v>
      </c>
      <c r="C469" s="13" t="s">
        <v>157</v>
      </c>
      <c r="D469" s="43">
        <v>7</v>
      </c>
      <c r="E469" s="44" t="s">
        <v>175</v>
      </c>
      <c r="F469" s="43"/>
      <c r="G469" s="45"/>
      <c r="H469" s="46"/>
      <c r="I469" s="47"/>
      <c r="J469" s="47"/>
      <c r="K469" s="48"/>
      <c r="L469" s="49"/>
      <c r="M469" s="47"/>
      <c r="N469" s="47"/>
      <c r="P469" s="56"/>
    </row>
    <row r="470" spans="1:16" ht="13.05" customHeight="1">
      <c r="A470" s="13" t="s">
        <v>164</v>
      </c>
      <c r="B470" s="13" t="s">
        <v>156</v>
      </c>
      <c r="C470" s="13" t="s">
        <v>157</v>
      </c>
      <c r="D470" s="43">
        <v>8</v>
      </c>
      <c r="E470" s="44" t="s">
        <v>176</v>
      </c>
      <c r="F470" s="43"/>
      <c r="G470" s="45"/>
      <c r="H470" s="46"/>
      <c r="I470" s="47"/>
      <c r="J470" s="47"/>
      <c r="K470" s="48"/>
      <c r="L470" s="49"/>
      <c r="M470" s="47"/>
      <c r="N470" s="47"/>
      <c r="P470" s="56"/>
    </row>
    <row r="471" spans="1:16" ht="13.05" customHeight="1">
      <c r="A471" s="13" t="s">
        <v>164</v>
      </c>
      <c r="B471" s="13" t="s">
        <v>156</v>
      </c>
      <c r="C471" s="13" t="s">
        <v>157</v>
      </c>
      <c r="D471" s="43">
        <v>9</v>
      </c>
      <c r="E471" s="44" t="s">
        <v>177</v>
      </c>
      <c r="F471" s="43"/>
      <c r="G471" s="45"/>
      <c r="H471" s="46"/>
      <c r="I471" s="47"/>
      <c r="J471" s="47"/>
      <c r="K471" s="48"/>
      <c r="L471" s="49"/>
      <c r="M471" s="47"/>
      <c r="N471" s="47"/>
      <c r="P471" s="56"/>
    </row>
    <row r="472" spans="1:16" ht="13.05" customHeight="1">
      <c r="A472" s="13" t="s">
        <v>164</v>
      </c>
      <c r="B472" s="13" t="s">
        <v>156</v>
      </c>
      <c r="C472" s="13" t="s">
        <v>157</v>
      </c>
      <c r="D472" s="43">
        <v>10</v>
      </c>
      <c r="E472" s="44" t="s">
        <v>178</v>
      </c>
      <c r="F472" s="43"/>
      <c r="G472" s="45"/>
      <c r="H472" s="46"/>
      <c r="I472" s="47"/>
      <c r="J472" s="47"/>
      <c r="K472" s="48"/>
      <c r="L472" s="49"/>
      <c r="M472" s="47"/>
      <c r="N472" s="47"/>
      <c r="P472" s="56"/>
    </row>
    <row r="473" spans="1:16" ht="13.05" customHeight="1">
      <c r="A473" s="13" t="s">
        <v>164</v>
      </c>
      <c r="B473" s="13" t="s">
        <v>156</v>
      </c>
      <c r="C473" s="13" t="s">
        <v>157</v>
      </c>
      <c r="D473" s="43">
        <v>11</v>
      </c>
      <c r="E473" s="44" t="s">
        <v>179</v>
      </c>
      <c r="F473" s="43"/>
      <c r="G473" s="45"/>
      <c r="H473" s="46"/>
      <c r="I473" s="47"/>
      <c r="J473" s="47"/>
      <c r="K473" s="48"/>
      <c r="L473" s="49"/>
      <c r="M473" s="47"/>
      <c r="N473" s="47"/>
      <c r="P473" s="56"/>
    </row>
    <row r="474" spans="1:16" ht="13.05" customHeight="1">
      <c r="A474" s="13" t="s">
        <v>164</v>
      </c>
      <c r="B474" s="13" t="s">
        <v>156</v>
      </c>
      <c r="C474" s="13" t="s">
        <v>157</v>
      </c>
      <c r="D474" s="43">
        <v>12</v>
      </c>
      <c r="E474" s="44" t="s">
        <v>180</v>
      </c>
      <c r="F474" s="43"/>
      <c r="G474" s="45"/>
      <c r="H474" s="46"/>
      <c r="I474" s="47"/>
      <c r="J474" s="47"/>
      <c r="K474" s="48"/>
      <c r="L474" s="49"/>
      <c r="M474" s="47"/>
      <c r="N474" s="47"/>
      <c r="P474" s="56"/>
    </row>
    <row r="475" spans="1:16" ht="13.05" customHeight="1">
      <c r="A475" s="13" t="s">
        <v>164</v>
      </c>
      <c r="B475" s="13" t="s">
        <v>156</v>
      </c>
      <c r="C475" s="13" t="s">
        <v>157</v>
      </c>
      <c r="D475" s="43">
        <v>13</v>
      </c>
      <c r="E475" s="44" t="s">
        <v>181</v>
      </c>
      <c r="F475" s="43"/>
      <c r="G475" s="45"/>
      <c r="H475" s="46"/>
      <c r="I475" s="47"/>
      <c r="J475" s="47"/>
      <c r="K475" s="48"/>
      <c r="L475" s="49"/>
      <c r="M475" s="47"/>
      <c r="N475" s="47"/>
      <c r="P475" s="56"/>
    </row>
    <row r="476" spans="1:16" ht="13.05" customHeight="1">
      <c r="A476" s="13" t="s">
        <v>164</v>
      </c>
      <c r="B476" s="13" t="s">
        <v>156</v>
      </c>
      <c r="C476" s="13" t="s">
        <v>157</v>
      </c>
      <c r="D476" s="43">
        <v>14</v>
      </c>
      <c r="E476" s="44" t="s">
        <v>182</v>
      </c>
      <c r="F476" s="43"/>
      <c r="G476" s="45"/>
      <c r="H476" s="46"/>
      <c r="I476" s="47"/>
      <c r="J476" s="47"/>
      <c r="K476" s="48"/>
      <c r="L476" s="49"/>
      <c r="M476" s="47"/>
      <c r="N476" s="47"/>
      <c r="P476" s="56"/>
    </row>
    <row r="477" spans="1:16" ht="13.05" customHeight="1">
      <c r="A477" s="13" t="s">
        <v>164</v>
      </c>
      <c r="B477" s="13" t="s">
        <v>156</v>
      </c>
      <c r="C477" s="13" t="s">
        <v>157</v>
      </c>
      <c r="D477" s="43">
        <v>15</v>
      </c>
      <c r="E477" s="44" t="s">
        <v>183</v>
      </c>
      <c r="F477" s="43"/>
      <c r="G477" s="45"/>
      <c r="H477" s="46"/>
      <c r="I477" s="47"/>
      <c r="J477" s="47"/>
      <c r="K477" s="48"/>
      <c r="L477" s="49"/>
      <c r="M477" s="47"/>
      <c r="N477" s="47"/>
      <c r="P477" s="56"/>
    </row>
    <row r="478" spans="1:16" ht="13.05" customHeight="1">
      <c r="A478" s="13" t="s">
        <v>164</v>
      </c>
      <c r="B478" s="13" t="s">
        <v>156</v>
      </c>
      <c r="C478" s="13" t="s">
        <v>157</v>
      </c>
      <c r="D478" s="43">
        <v>16</v>
      </c>
      <c r="E478" s="44" t="s">
        <v>184</v>
      </c>
      <c r="F478" s="43"/>
      <c r="G478" s="45"/>
      <c r="H478" s="46"/>
      <c r="I478" s="47"/>
      <c r="J478" s="47"/>
      <c r="K478" s="48"/>
      <c r="L478" s="49"/>
      <c r="M478" s="47"/>
      <c r="N478" s="47"/>
      <c r="P478" s="56"/>
    </row>
    <row r="479" spans="1:16" ht="13.05" customHeight="1">
      <c r="A479" s="13" t="s">
        <v>164</v>
      </c>
      <c r="B479" s="13" t="s">
        <v>156</v>
      </c>
      <c r="C479" s="13" t="s">
        <v>157</v>
      </c>
      <c r="D479" s="43">
        <v>17</v>
      </c>
      <c r="E479" s="44" t="s">
        <v>185</v>
      </c>
      <c r="F479" s="43"/>
      <c r="G479" s="45"/>
      <c r="H479" s="46"/>
      <c r="I479" s="47"/>
      <c r="J479" s="47"/>
      <c r="K479" s="48"/>
      <c r="L479" s="49"/>
      <c r="M479" s="47"/>
      <c r="N479" s="47"/>
      <c r="P479" s="56"/>
    </row>
    <row r="480" spans="1:16" ht="13.05" customHeight="1">
      <c r="A480" s="13" t="s">
        <v>164</v>
      </c>
      <c r="B480" s="13" t="s">
        <v>156</v>
      </c>
      <c r="C480" s="13" t="s">
        <v>158</v>
      </c>
      <c r="D480" s="43">
        <v>1</v>
      </c>
      <c r="E480" s="44" t="s">
        <v>169</v>
      </c>
      <c r="F480" s="43"/>
      <c r="G480" s="45"/>
      <c r="H480" s="46"/>
      <c r="I480" s="47"/>
      <c r="J480" s="47"/>
      <c r="K480" s="48"/>
      <c r="L480" s="49"/>
      <c r="M480" s="47"/>
      <c r="N480" s="47"/>
      <c r="P480" s="56"/>
    </row>
    <row r="481" spans="1:16" ht="13.05" customHeight="1">
      <c r="A481" s="13" t="s">
        <v>164</v>
      </c>
      <c r="B481" s="13" t="s">
        <v>156</v>
      </c>
      <c r="C481" s="13" t="s">
        <v>158</v>
      </c>
      <c r="D481" s="43">
        <v>2</v>
      </c>
      <c r="E481" s="44" t="s">
        <v>170</v>
      </c>
      <c r="F481" s="43"/>
      <c r="G481" s="45"/>
      <c r="H481" s="46"/>
      <c r="I481" s="47"/>
      <c r="J481" s="47"/>
      <c r="K481" s="48"/>
      <c r="L481" s="49"/>
      <c r="M481" s="47"/>
      <c r="N481" s="47"/>
      <c r="P481" s="56"/>
    </row>
    <row r="482" spans="1:16" ht="13.05" customHeight="1">
      <c r="A482" s="13" t="s">
        <v>164</v>
      </c>
      <c r="B482" s="13" t="s">
        <v>156</v>
      </c>
      <c r="C482" s="13" t="s">
        <v>158</v>
      </c>
      <c r="D482" s="43">
        <v>3</v>
      </c>
      <c r="E482" s="44" t="s">
        <v>171</v>
      </c>
      <c r="F482" s="43"/>
      <c r="G482" s="45"/>
      <c r="H482" s="46"/>
      <c r="I482" s="47"/>
      <c r="J482" s="47"/>
      <c r="K482" s="48"/>
      <c r="L482" s="49"/>
      <c r="M482" s="47"/>
      <c r="N482" s="47"/>
      <c r="P482" s="56"/>
    </row>
    <row r="483" spans="1:16" ht="13.05" customHeight="1">
      <c r="A483" s="13" t="s">
        <v>164</v>
      </c>
      <c r="B483" s="13" t="s">
        <v>156</v>
      </c>
      <c r="C483" s="13" t="s">
        <v>158</v>
      </c>
      <c r="D483" s="43">
        <v>4</v>
      </c>
      <c r="E483" s="44" t="s">
        <v>172</v>
      </c>
      <c r="F483" s="43"/>
      <c r="G483" s="45"/>
      <c r="H483" s="46"/>
      <c r="I483" s="47"/>
      <c r="J483" s="47"/>
      <c r="K483" s="48"/>
      <c r="L483" s="49"/>
      <c r="M483" s="47"/>
      <c r="N483" s="47"/>
      <c r="P483" s="56"/>
    </row>
    <row r="484" spans="1:16" ht="13.05" customHeight="1">
      <c r="A484" s="13" t="s">
        <v>164</v>
      </c>
      <c r="B484" s="13" t="s">
        <v>156</v>
      </c>
      <c r="C484" s="13" t="s">
        <v>158</v>
      </c>
      <c r="D484" s="43">
        <v>5</v>
      </c>
      <c r="E484" s="44" t="s">
        <v>173</v>
      </c>
      <c r="F484" s="43"/>
      <c r="G484" s="45"/>
      <c r="H484" s="46"/>
      <c r="I484" s="47"/>
      <c r="J484" s="47"/>
      <c r="K484" s="48"/>
      <c r="L484" s="49"/>
      <c r="M484" s="47"/>
      <c r="N484" s="47"/>
      <c r="P484" s="56"/>
    </row>
    <row r="485" spans="1:16" ht="13.05" customHeight="1">
      <c r="A485" s="13" t="s">
        <v>164</v>
      </c>
      <c r="B485" s="13" t="s">
        <v>156</v>
      </c>
      <c r="C485" s="13" t="s">
        <v>158</v>
      </c>
      <c r="D485" s="43">
        <v>6</v>
      </c>
      <c r="E485" s="44" t="s">
        <v>174</v>
      </c>
      <c r="F485" s="43"/>
      <c r="G485" s="45"/>
      <c r="H485" s="46"/>
      <c r="I485" s="47"/>
      <c r="J485" s="47"/>
      <c r="K485" s="48"/>
      <c r="L485" s="49"/>
      <c r="M485" s="47"/>
      <c r="N485" s="47"/>
      <c r="P485" s="56"/>
    </row>
    <row r="486" spans="1:16" ht="13.05" customHeight="1">
      <c r="A486" s="13" t="s">
        <v>164</v>
      </c>
      <c r="B486" s="13" t="s">
        <v>156</v>
      </c>
      <c r="C486" s="13" t="s">
        <v>158</v>
      </c>
      <c r="D486" s="43">
        <v>7</v>
      </c>
      <c r="E486" s="44" t="s">
        <v>175</v>
      </c>
      <c r="F486" s="43"/>
      <c r="G486" s="45"/>
      <c r="H486" s="46"/>
      <c r="I486" s="47"/>
      <c r="J486" s="47"/>
      <c r="K486" s="48"/>
      <c r="L486" s="49"/>
      <c r="M486" s="47"/>
      <c r="N486" s="47"/>
      <c r="P486" s="56"/>
    </row>
    <row r="487" spans="1:16" ht="13.05" customHeight="1">
      <c r="A487" s="13" t="s">
        <v>164</v>
      </c>
      <c r="B487" s="13" t="s">
        <v>156</v>
      </c>
      <c r="C487" s="13" t="s">
        <v>158</v>
      </c>
      <c r="D487" s="43">
        <v>8</v>
      </c>
      <c r="E487" s="44" t="s">
        <v>176</v>
      </c>
      <c r="F487" s="43"/>
      <c r="G487" s="45"/>
      <c r="H487" s="46"/>
      <c r="I487" s="47"/>
      <c r="J487" s="47"/>
      <c r="K487" s="48"/>
      <c r="L487" s="49"/>
      <c r="M487" s="47"/>
      <c r="N487" s="47"/>
      <c r="P487" s="56"/>
    </row>
    <row r="488" spans="1:16" ht="13.05" customHeight="1">
      <c r="A488" s="13" t="s">
        <v>164</v>
      </c>
      <c r="B488" s="13" t="s">
        <v>156</v>
      </c>
      <c r="C488" s="13" t="s">
        <v>158</v>
      </c>
      <c r="D488" s="43">
        <v>9</v>
      </c>
      <c r="E488" s="44" t="s">
        <v>177</v>
      </c>
      <c r="F488" s="43"/>
      <c r="G488" s="45"/>
      <c r="H488" s="46"/>
      <c r="I488" s="47"/>
      <c r="J488" s="47"/>
      <c r="K488" s="48"/>
      <c r="L488" s="49"/>
      <c r="M488" s="47"/>
      <c r="N488" s="47"/>
      <c r="P488" s="56"/>
    </row>
    <row r="489" spans="1:16" ht="13.05" customHeight="1">
      <c r="A489" s="13" t="s">
        <v>164</v>
      </c>
      <c r="B489" s="13" t="s">
        <v>156</v>
      </c>
      <c r="C489" s="13" t="s">
        <v>158</v>
      </c>
      <c r="D489" s="43">
        <v>10</v>
      </c>
      <c r="E489" s="44" t="s">
        <v>178</v>
      </c>
      <c r="F489" s="43"/>
      <c r="G489" s="45"/>
      <c r="H489" s="46"/>
      <c r="I489" s="47"/>
      <c r="J489" s="47"/>
      <c r="K489" s="48"/>
      <c r="L489" s="49"/>
      <c r="M489" s="47"/>
      <c r="N489" s="47"/>
      <c r="P489" s="56"/>
    </row>
    <row r="490" spans="1:16" ht="13.05" customHeight="1">
      <c r="A490" s="13" t="s">
        <v>164</v>
      </c>
      <c r="B490" s="13" t="s">
        <v>156</v>
      </c>
      <c r="C490" s="13" t="s">
        <v>159</v>
      </c>
      <c r="D490" s="43">
        <v>1</v>
      </c>
      <c r="E490" s="44" t="s">
        <v>169</v>
      </c>
      <c r="F490" s="43"/>
      <c r="G490" s="45"/>
      <c r="H490" s="46"/>
      <c r="I490" s="47"/>
      <c r="J490" s="47"/>
      <c r="K490" s="48"/>
      <c r="L490" s="48"/>
      <c r="M490" s="47"/>
      <c r="N490" s="47"/>
      <c r="P490" s="56"/>
    </row>
    <row r="491" spans="1:16" ht="13.05" customHeight="1">
      <c r="A491" s="13" t="s">
        <v>164</v>
      </c>
      <c r="B491" s="13" t="s">
        <v>156</v>
      </c>
      <c r="C491" s="13" t="s">
        <v>159</v>
      </c>
      <c r="D491" s="43">
        <v>2</v>
      </c>
      <c r="E491" s="44" t="s">
        <v>170</v>
      </c>
      <c r="F491" s="43"/>
      <c r="G491" s="45"/>
      <c r="H491" s="46"/>
      <c r="I491" s="47"/>
      <c r="J491" s="47"/>
      <c r="K491" s="48"/>
      <c r="L491" s="48"/>
      <c r="M491" s="47"/>
      <c r="N491" s="47"/>
      <c r="P491" s="56"/>
    </row>
    <row r="492" spans="1:16" ht="13.05" customHeight="1">
      <c r="A492" s="13" t="s">
        <v>164</v>
      </c>
      <c r="B492" s="13" t="s">
        <v>156</v>
      </c>
      <c r="C492" s="13" t="s">
        <v>159</v>
      </c>
      <c r="D492" s="43">
        <v>3</v>
      </c>
      <c r="E492" s="44" t="s">
        <v>171</v>
      </c>
      <c r="F492" s="43"/>
      <c r="G492" s="45"/>
      <c r="H492" s="46"/>
      <c r="I492" s="47"/>
      <c r="J492" s="47"/>
      <c r="K492" s="48"/>
      <c r="L492" s="48"/>
      <c r="M492" s="47"/>
      <c r="N492" s="47"/>
      <c r="P492" s="56"/>
    </row>
    <row r="493" spans="1:16" ht="13.05" customHeight="1">
      <c r="A493" s="13" t="s">
        <v>164</v>
      </c>
      <c r="B493" s="13" t="s">
        <v>156</v>
      </c>
      <c r="C493" s="13" t="s">
        <v>159</v>
      </c>
      <c r="D493" s="43">
        <v>4</v>
      </c>
      <c r="E493" s="44" t="s">
        <v>172</v>
      </c>
      <c r="F493" s="43"/>
      <c r="G493" s="45"/>
      <c r="H493" s="46"/>
      <c r="I493" s="47"/>
      <c r="J493" s="47"/>
      <c r="K493" s="48"/>
      <c r="L493" s="48"/>
      <c r="M493" s="47"/>
      <c r="N493" s="47"/>
      <c r="P493" s="56"/>
    </row>
    <row r="494" spans="1:16" ht="13.05" customHeight="1">
      <c r="A494" s="13" t="s">
        <v>164</v>
      </c>
      <c r="B494" s="13" t="s">
        <v>156</v>
      </c>
      <c r="C494" s="13" t="s">
        <v>159</v>
      </c>
      <c r="D494" s="43">
        <v>5</v>
      </c>
      <c r="E494" s="44" t="s">
        <v>173</v>
      </c>
      <c r="F494" s="43"/>
      <c r="G494" s="45"/>
      <c r="H494" s="46"/>
      <c r="I494" s="47"/>
      <c r="J494" s="47"/>
      <c r="K494" s="48"/>
      <c r="L494" s="48"/>
      <c r="M494" s="47"/>
      <c r="N494" s="47"/>
      <c r="P494" s="56"/>
    </row>
    <row r="495" spans="1:16" ht="13.05" customHeight="1">
      <c r="A495" s="13" t="s">
        <v>164</v>
      </c>
      <c r="B495" s="13" t="s">
        <v>156</v>
      </c>
      <c r="C495" s="13" t="s">
        <v>159</v>
      </c>
      <c r="D495" s="43">
        <v>6</v>
      </c>
      <c r="E495" s="44" t="s">
        <v>174</v>
      </c>
      <c r="F495" s="43"/>
      <c r="G495" s="45"/>
      <c r="H495" s="46"/>
      <c r="I495" s="47"/>
      <c r="J495" s="47"/>
      <c r="K495" s="48"/>
      <c r="L495" s="48"/>
      <c r="M495" s="47"/>
      <c r="N495" s="47"/>
      <c r="P495" s="56"/>
    </row>
    <row r="496" spans="1:16" ht="13.05" customHeight="1">
      <c r="A496" s="13" t="s">
        <v>164</v>
      </c>
      <c r="B496" s="13" t="s">
        <v>156</v>
      </c>
      <c r="C496" s="13" t="s">
        <v>159</v>
      </c>
      <c r="D496" s="43">
        <v>7</v>
      </c>
      <c r="E496" s="44" t="s">
        <v>175</v>
      </c>
      <c r="F496" s="43"/>
      <c r="G496" s="45"/>
      <c r="H496" s="46"/>
      <c r="I496" s="47"/>
      <c r="J496" s="47"/>
      <c r="K496" s="48"/>
      <c r="L496" s="48"/>
      <c r="M496" s="47"/>
      <c r="N496" s="47"/>
      <c r="P496" s="56"/>
    </row>
    <row r="497" spans="1:16" ht="13.05" customHeight="1">
      <c r="A497" s="13" t="s">
        <v>164</v>
      </c>
      <c r="B497" s="13" t="s">
        <v>156</v>
      </c>
      <c r="C497" s="13" t="s">
        <v>159</v>
      </c>
      <c r="D497" s="43">
        <v>8</v>
      </c>
      <c r="E497" s="44" t="s">
        <v>176</v>
      </c>
      <c r="F497" s="43"/>
      <c r="G497" s="45"/>
      <c r="H497" s="46"/>
      <c r="I497" s="47"/>
      <c r="J497" s="47"/>
      <c r="K497" s="48"/>
      <c r="L497" s="48"/>
      <c r="M497" s="47"/>
      <c r="N497" s="47"/>
      <c r="P497" s="56"/>
    </row>
    <row r="498" spans="1:16" ht="13.05" customHeight="1">
      <c r="A498" s="13" t="s">
        <v>164</v>
      </c>
      <c r="B498" s="13" t="s">
        <v>156</v>
      </c>
      <c r="C498" s="13" t="s">
        <v>159</v>
      </c>
      <c r="D498" s="43">
        <v>9</v>
      </c>
      <c r="E498" s="44" t="s">
        <v>177</v>
      </c>
      <c r="F498" s="43"/>
      <c r="G498" s="45"/>
      <c r="H498" s="46"/>
      <c r="I498" s="47"/>
      <c r="J498" s="47"/>
      <c r="K498" s="48"/>
      <c r="L498" s="48"/>
      <c r="M498" s="47"/>
      <c r="N498" s="47"/>
      <c r="P498" s="56"/>
    </row>
    <row r="499" spans="1:16" ht="13.05" customHeight="1">
      <c r="A499" s="13" t="s">
        <v>164</v>
      </c>
      <c r="B499" s="13" t="s">
        <v>156</v>
      </c>
      <c r="C499" s="13" t="s">
        <v>159</v>
      </c>
      <c r="D499" s="43">
        <v>10</v>
      </c>
      <c r="E499" s="44" t="s">
        <v>178</v>
      </c>
      <c r="F499" s="43"/>
      <c r="G499" s="45"/>
      <c r="H499" s="46"/>
      <c r="I499" s="47"/>
      <c r="J499" s="47"/>
      <c r="K499" s="48"/>
      <c r="L499" s="48"/>
      <c r="M499" s="47"/>
      <c r="N499" s="47"/>
      <c r="P499" s="56"/>
    </row>
    <row r="500" spans="1:16" ht="13.05" customHeight="1">
      <c r="A500" s="13" t="s">
        <v>164</v>
      </c>
      <c r="B500" s="13" t="s">
        <v>156</v>
      </c>
      <c r="C500" s="13" t="s">
        <v>160</v>
      </c>
      <c r="D500" s="43">
        <v>1</v>
      </c>
      <c r="E500" s="44" t="s">
        <v>169</v>
      </c>
      <c r="F500" s="43"/>
      <c r="G500" s="45"/>
      <c r="H500" s="46"/>
      <c r="I500" s="47"/>
      <c r="J500" s="47"/>
      <c r="K500" s="48"/>
      <c r="L500" s="49"/>
      <c r="M500" s="47"/>
      <c r="N500" s="47"/>
      <c r="P500" s="56"/>
    </row>
    <row r="501" spans="1:16" ht="13.05" customHeight="1">
      <c r="A501" s="13" t="s">
        <v>164</v>
      </c>
      <c r="B501" s="13" t="s">
        <v>156</v>
      </c>
      <c r="C501" s="13" t="s">
        <v>160</v>
      </c>
      <c r="D501" s="43">
        <v>2</v>
      </c>
      <c r="E501" s="44" t="s">
        <v>170</v>
      </c>
      <c r="F501" s="43"/>
      <c r="G501" s="45"/>
      <c r="H501" s="46"/>
      <c r="I501" s="47"/>
      <c r="J501" s="47"/>
      <c r="K501" s="48"/>
      <c r="L501" s="49"/>
      <c r="M501" s="47"/>
      <c r="N501" s="47"/>
      <c r="P501" s="56"/>
    </row>
    <row r="502" spans="1:16" ht="13.05" customHeight="1">
      <c r="A502" s="13" t="s">
        <v>164</v>
      </c>
      <c r="B502" s="13" t="s">
        <v>156</v>
      </c>
      <c r="C502" s="13" t="s">
        <v>160</v>
      </c>
      <c r="D502" s="43">
        <v>3</v>
      </c>
      <c r="E502" s="44" t="s">
        <v>171</v>
      </c>
      <c r="F502" s="43"/>
      <c r="G502" s="45"/>
      <c r="H502" s="46"/>
      <c r="I502" s="47"/>
      <c r="J502" s="47"/>
      <c r="K502" s="48"/>
      <c r="L502" s="49"/>
      <c r="M502" s="47"/>
      <c r="N502" s="47"/>
      <c r="P502" s="56"/>
    </row>
    <row r="503" spans="1:16" ht="13.05" customHeight="1">
      <c r="A503" s="13" t="s">
        <v>164</v>
      </c>
      <c r="B503" s="13" t="s">
        <v>156</v>
      </c>
      <c r="C503" s="13" t="s">
        <v>160</v>
      </c>
      <c r="D503" s="43">
        <v>4</v>
      </c>
      <c r="E503" s="44" t="s">
        <v>172</v>
      </c>
      <c r="F503" s="43"/>
      <c r="G503" s="45"/>
      <c r="H503" s="46"/>
      <c r="I503" s="47"/>
      <c r="J503" s="47"/>
      <c r="K503" s="48"/>
      <c r="L503" s="49"/>
      <c r="M503" s="47"/>
      <c r="N503" s="47"/>
      <c r="P503" s="56"/>
    </row>
    <row r="504" spans="1:16" ht="13.05" customHeight="1">
      <c r="A504" s="13" t="s">
        <v>164</v>
      </c>
      <c r="B504" s="13" t="s">
        <v>156</v>
      </c>
      <c r="C504" s="13" t="s">
        <v>160</v>
      </c>
      <c r="D504" s="43">
        <v>5</v>
      </c>
      <c r="E504" s="44" t="s">
        <v>173</v>
      </c>
      <c r="F504" s="43"/>
      <c r="G504" s="45"/>
      <c r="H504" s="46"/>
      <c r="I504" s="47"/>
      <c r="J504" s="47"/>
      <c r="K504" s="48"/>
      <c r="L504" s="49"/>
      <c r="M504" s="47"/>
      <c r="N504" s="47"/>
      <c r="P504" s="56"/>
    </row>
    <row r="505" spans="1:16" ht="13.05" customHeight="1">
      <c r="A505" s="13" t="s">
        <v>164</v>
      </c>
      <c r="B505" s="13" t="s">
        <v>156</v>
      </c>
      <c r="C505" s="13" t="s">
        <v>160</v>
      </c>
      <c r="D505" s="43">
        <v>6</v>
      </c>
      <c r="E505" s="44" t="s">
        <v>174</v>
      </c>
      <c r="F505" s="43"/>
      <c r="G505" s="45"/>
      <c r="H505" s="46"/>
      <c r="I505" s="47"/>
      <c r="J505" s="47"/>
      <c r="K505" s="48"/>
      <c r="L505" s="49"/>
      <c r="M505" s="47"/>
      <c r="N505" s="47"/>
      <c r="P505" s="56"/>
    </row>
    <row r="506" spans="1:16" ht="13.05" customHeight="1">
      <c r="A506" s="13" t="s">
        <v>164</v>
      </c>
      <c r="B506" s="13" t="s">
        <v>156</v>
      </c>
      <c r="C506" s="13" t="s">
        <v>160</v>
      </c>
      <c r="D506" s="43">
        <v>7</v>
      </c>
      <c r="E506" s="44" t="s">
        <v>175</v>
      </c>
      <c r="F506" s="43"/>
      <c r="G506" s="45"/>
      <c r="H506" s="46"/>
      <c r="I506" s="47"/>
      <c r="J506" s="47"/>
      <c r="K506" s="48"/>
      <c r="L506" s="49"/>
      <c r="M506" s="47"/>
      <c r="N506" s="47"/>
      <c r="P506" s="56"/>
    </row>
    <row r="507" spans="1:16" ht="13.05" customHeight="1">
      <c r="A507" s="13" t="s">
        <v>164</v>
      </c>
      <c r="B507" s="13" t="s">
        <v>156</v>
      </c>
      <c r="C507" s="13" t="s">
        <v>160</v>
      </c>
      <c r="D507" s="43">
        <v>8</v>
      </c>
      <c r="E507" s="44" t="s">
        <v>176</v>
      </c>
      <c r="F507" s="43"/>
      <c r="G507" s="45"/>
      <c r="H507" s="46"/>
      <c r="I507" s="47"/>
      <c r="J507" s="47"/>
      <c r="K507" s="48"/>
      <c r="L507" s="49"/>
      <c r="M507" s="47"/>
      <c r="N507" s="47"/>
      <c r="P507" s="56"/>
    </row>
    <row r="508" spans="1:16" ht="13.05" customHeight="1">
      <c r="A508" s="13" t="s">
        <v>164</v>
      </c>
      <c r="B508" s="13" t="s">
        <v>156</v>
      </c>
      <c r="C508" s="13" t="s">
        <v>160</v>
      </c>
      <c r="D508" s="43">
        <v>9</v>
      </c>
      <c r="E508" s="44" t="s">
        <v>177</v>
      </c>
      <c r="F508" s="43"/>
      <c r="G508" s="45"/>
      <c r="H508" s="46"/>
      <c r="I508" s="47"/>
      <c r="J508" s="47"/>
      <c r="K508" s="48"/>
      <c r="L508" s="49"/>
      <c r="M508" s="47"/>
      <c r="N508" s="47"/>
      <c r="P508" s="56"/>
    </row>
    <row r="509" spans="1:16" ht="13.05" customHeight="1">
      <c r="A509" s="13" t="s">
        <v>164</v>
      </c>
      <c r="B509" s="13" t="s">
        <v>156</v>
      </c>
      <c r="C509" s="13" t="s">
        <v>160</v>
      </c>
      <c r="D509" s="43">
        <v>10</v>
      </c>
      <c r="E509" s="44" t="s">
        <v>178</v>
      </c>
      <c r="F509" s="43"/>
      <c r="G509" s="45"/>
      <c r="H509" s="46"/>
      <c r="I509" s="47"/>
      <c r="J509" s="47"/>
      <c r="K509" s="48"/>
      <c r="L509" s="49"/>
      <c r="M509" s="47"/>
      <c r="N509" s="47"/>
      <c r="P509" s="56"/>
    </row>
    <row r="510" spans="1:16" ht="13.05" customHeight="1">
      <c r="A510" s="13" t="s">
        <v>164</v>
      </c>
      <c r="B510" s="13" t="s">
        <v>156</v>
      </c>
      <c r="C510" s="13" t="s">
        <v>161</v>
      </c>
      <c r="D510" s="43">
        <v>1</v>
      </c>
      <c r="E510" s="44" t="s">
        <v>169</v>
      </c>
      <c r="F510" s="43"/>
      <c r="G510" s="45"/>
      <c r="H510" s="46"/>
      <c r="I510" s="47"/>
      <c r="J510" s="47"/>
      <c r="K510" s="48"/>
      <c r="L510" s="48"/>
      <c r="M510" s="47"/>
      <c r="N510" s="47"/>
      <c r="P510" s="56"/>
    </row>
    <row r="511" spans="1:16" ht="13.05" customHeight="1">
      <c r="A511" s="13" t="s">
        <v>164</v>
      </c>
      <c r="B511" s="13" t="s">
        <v>156</v>
      </c>
      <c r="C511" s="13" t="s">
        <v>161</v>
      </c>
      <c r="D511" s="43">
        <v>2</v>
      </c>
      <c r="E511" s="44" t="s">
        <v>170</v>
      </c>
      <c r="F511" s="43"/>
      <c r="G511" s="45"/>
      <c r="H511" s="46"/>
      <c r="I511" s="47"/>
      <c r="J511" s="47"/>
      <c r="K511" s="48"/>
      <c r="L511" s="48"/>
      <c r="M511" s="47"/>
      <c r="N511" s="47"/>
      <c r="P511" s="56"/>
    </row>
    <row r="512" spans="1:16" ht="13.05" customHeight="1">
      <c r="A512" s="13" t="s">
        <v>164</v>
      </c>
      <c r="B512" s="13" t="s">
        <v>156</v>
      </c>
      <c r="C512" s="13" t="s">
        <v>161</v>
      </c>
      <c r="D512" s="43">
        <v>3</v>
      </c>
      <c r="E512" s="44" t="s">
        <v>171</v>
      </c>
      <c r="F512" s="43"/>
      <c r="G512" s="45"/>
      <c r="H512" s="46"/>
      <c r="I512" s="47"/>
      <c r="J512" s="47"/>
      <c r="K512" s="48"/>
      <c r="L512" s="48"/>
      <c r="M512" s="47"/>
      <c r="N512" s="47"/>
      <c r="P512" s="56"/>
    </row>
    <row r="513" spans="1:16" ht="13.05" customHeight="1">
      <c r="A513" s="13" t="s">
        <v>164</v>
      </c>
      <c r="B513" s="13" t="s">
        <v>156</v>
      </c>
      <c r="C513" s="13" t="s">
        <v>161</v>
      </c>
      <c r="D513" s="43">
        <v>4</v>
      </c>
      <c r="E513" s="44" t="s">
        <v>172</v>
      </c>
      <c r="F513" s="43"/>
      <c r="G513" s="45"/>
      <c r="H513" s="46"/>
      <c r="I513" s="47"/>
      <c r="J513" s="47"/>
      <c r="K513" s="48"/>
      <c r="L513" s="48"/>
      <c r="M513" s="47"/>
      <c r="N513" s="47"/>
      <c r="P513" s="56"/>
    </row>
    <row r="514" spans="1:16" ht="13.05" customHeight="1">
      <c r="A514" s="13" t="s">
        <v>164</v>
      </c>
      <c r="B514" s="13" t="s">
        <v>156</v>
      </c>
      <c r="C514" s="13" t="s">
        <v>161</v>
      </c>
      <c r="D514" s="43">
        <v>5</v>
      </c>
      <c r="E514" s="44" t="s">
        <v>173</v>
      </c>
      <c r="F514" s="43"/>
      <c r="G514" s="45"/>
      <c r="H514" s="46"/>
      <c r="I514" s="47"/>
      <c r="J514" s="47"/>
      <c r="K514" s="48"/>
      <c r="L514" s="48"/>
      <c r="M514" s="47"/>
      <c r="N514" s="47"/>
      <c r="P514" s="56"/>
    </row>
    <row r="515" spans="1:16" ht="13.05" customHeight="1">
      <c r="A515" s="13" t="s">
        <v>164</v>
      </c>
      <c r="B515" s="13" t="s">
        <v>156</v>
      </c>
      <c r="C515" s="13" t="s">
        <v>161</v>
      </c>
      <c r="D515" s="43">
        <v>6</v>
      </c>
      <c r="E515" s="44" t="s">
        <v>174</v>
      </c>
      <c r="F515" s="43"/>
      <c r="G515" s="45"/>
      <c r="H515" s="46"/>
      <c r="I515" s="47"/>
      <c r="J515" s="47"/>
      <c r="K515" s="48"/>
      <c r="L515" s="48"/>
      <c r="M515" s="47"/>
      <c r="N515" s="47"/>
      <c r="P515" s="56"/>
    </row>
    <row r="516" spans="1:16" ht="13.05" customHeight="1">
      <c r="A516" s="13" t="s">
        <v>164</v>
      </c>
      <c r="B516" s="13" t="s">
        <v>156</v>
      </c>
      <c r="C516" s="13" t="s">
        <v>161</v>
      </c>
      <c r="D516" s="43">
        <v>7</v>
      </c>
      <c r="E516" s="44" t="s">
        <v>175</v>
      </c>
      <c r="F516" s="43"/>
      <c r="G516" s="45"/>
      <c r="H516" s="46"/>
      <c r="I516" s="47"/>
      <c r="J516" s="47"/>
      <c r="K516" s="48"/>
      <c r="L516" s="48"/>
      <c r="M516" s="47"/>
      <c r="N516" s="47"/>
      <c r="P516" s="56"/>
    </row>
    <row r="517" spans="1:16" ht="13.05" customHeight="1">
      <c r="A517" s="13" t="s">
        <v>164</v>
      </c>
      <c r="B517" s="13" t="s">
        <v>156</v>
      </c>
      <c r="C517" s="13" t="s">
        <v>161</v>
      </c>
      <c r="D517" s="43">
        <v>8</v>
      </c>
      <c r="E517" s="44" t="s">
        <v>176</v>
      </c>
      <c r="F517" s="43"/>
      <c r="G517" s="45"/>
      <c r="H517" s="46"/>
      <c r="I517" s="47"/>
      <c r="J517" s="47"/>
      <c r="K517" s="48"/>
      <c r="L517" s="48"/>
      <c r="M517" s="47"/>
      <c r="N517" s="47"/>
      <c r="P517" s="56"/>
    </row>
    <row r="518" spans="1:16" ht="13.05" customHeight="1">
      <c r="A518" s="13" t="s">
        <v>164</v>
      </c>
      <c r="B518" s="13" t="s">
        <v>156</v>
      </c>
      <c r="C518" s="13" t="s">
        <v>161</v>
      </c>
      <c r="D518" s="43">
        <v>9</v>
      </c>
      <c r="E518" s="44" t="s">
        <v>177</v>
      </c>
      <c r="F518" s="43"/>
      <c r="G518" s="45"/>
      <c r="H518" s="46"/>
      <c r="I518" s="47"/>
      <c r="J518" s="47"/>
      <c r="K518" s="48"/>
      <c r="L518" s="48"/>
      <c r="M518" s="47"/>
      <c r="N518" s="47"/>
      <c r="P518" s="56"/>
    </row>
    <row r="519" spans="1:16" ht="13.05" customHeight="1">
      <c r="A519" s="13" t="s">
        <v>164</v>
      </c>
      <c r="B519" s="13" t="s">
        <v>156</v>
      </c>
      <c r="C519" s="13" t="s">
        <v>161</v>
      </c>
      <c r="D519" s="43">
        <v>10</v>
      </c>
      <c r="E519" s="44" t="s">
        <v>178</v>
      </c>
      <c r="F519" s="43"/>
      <c r="G519" s="45"/>
      <c r="H519" s="46"/>
      <c r="I519" s="47"/>
      <c r="J519" s="47"/>
      <c r="K519" s="48"/>
      <c r="L519" s="48"/>
      <c r="M519" s="47"/>
      <c r="N519" s="47"/>
      <c r="P519" s="56"/>
    </row>
    <row r="520" spans="1:16" ht="13.05" customHeight="1">
      <c r="A520" s="13" t="s">
        <v>164</v>
      </c>
      <c r="B520" s="13" t="s">
        <v>156</v>
      </c>
      <c r="C520" s="13" t="s">
        <v>161</v>
      </c>
      <c r="D520" s="43">
        <v>11</v>
      </c>
      <c r="E520" s="44" t="s">
        <v>179</v>
      </c>
      <c r="F520" s="43"/>
      <c r="G520" s="45"/>
      <c r="H520" s="46"/>
      <c r="I520" s="47"/>
      <c r="J520" s="47"/>
      <c r="K520" s="48"/>
      <c r="L520" s="48"/>
      <c r="M520" s="47"/>
      <c r="N520" s="47"/>
      <c r="P520" s="56"/>
    </row>
    <row r="521" spans="1:16" ht="13.05" customHeight="1">
      <c r="A521" s="13" t="s">
        <v>164</v>
      </c>
      <c r="B521" s="13" t="s">
        <v>156</v>
      </c>
      <c r="C521" s="13" t="s">
        <v>161</v>
      </c>
      <c r="D521" s="43">
        <v>12</v>
      </c>
      <c r="E521" s="44" t="s">
        <v>180</v>
      </c>
      <c r="F521" s="43"/>
      <c r="G521" s="45"/>
      <c r="H521" s="46"/>
      <c r="I521" s="47"/>
      <c r="J521" s="47"/>
      <c r="K521" s="48"/>
      <c r="L521" s="48"/>
      <c r="M521" s="47"/>
      <c r="N521" s="47"/>
      <c r="P521" s="56"/>
    </row>
    <row r="522" spans="1:16" ht="13.05" customHeight="1">
      <c r="A522" s="13" t="s">
        <v>164</v>
      </c>
      <c r="B522" s="13" t="s">
        <v>156</v>
      </c>
      <c r="C522" s="13" t="s">
        <v>161</v>
      </c>
      <c r="D522" s="43">
        <v>13</v>
      </c>
      <c r="E522" s="44" t="s">
        <v>181</v>
      </c>
      <c r="F522" s="43"/>
      <c r="G522" s="45"/>
      <c r="H522" s="46"/>
      <c r="I522" s="47"/>
      <c r="J522" s="47"/>
      <c r="K522" s="48"/>
      <c r="L522" s="48"/>
      <c r="M522" s="47"/>
      <c r="N522" s="47"/>
      <c r="P522" s="56"/>
    </row>
    <row r="523" spans="1:16" ht="13.05" customHeight="1">
      <c r="A523" s="13" t="s">
        <v>164</v>
      </c>
      <c r="B523" s="13" t="s">
        <v>156</v>
      </c>
      <c r="C523" s="13" t="s">
        <v>161</v>
      </c>
      <c r="D523" s="43">
        <v>14</v>
      </c>
      <c r="E523" s="44" t="s">
        <v>182</v>
      </c>
      <c r="F523" s="43"/>
      <c r="G523" s="45"/>
      <c r="H523" s="46"/>
      <c r="I523" s="47"/>
      <c r="J523" s="47"/>
      <c r="K523" s="48"/>
      <c r="L523" s="48"/>
      <c r="M523" s="47"/>
      <c r="N523" s="47"/>
      <c r="P523" s="56"/>
    </row>
    <row r="524" spans="1:16" ht="13.05" customHeight="1">
      <c r="A524" s="13" t="s">
        <v>164</v>
      </c>
      <c r="B524" s="13" t="s">
        <v>156</v>
      </c>
      <c r="C524" s="13" t="s">
        <v>161</v>
      </c>
      <c r="D524" s="43">
        <v>15</v>
      </c>
      <c r="E524" s="44" t="s">
        <v>183</v>
      </c>
      <c r="F524" s="43"/>
      <c r="G524" s="45"/>
      <c r="H524" s="46"/>
      <c r="I524" s="47"/>
      <c r="J524" s="47"/>
      <c r="K524" s="48"/>
      <c r="L524" s="48"/>
      <c r="M524" s="47"/>
      <c r="N524" s="47"/>
      <c r="P524" s="56"/>
    </row>
    <row r="525" spans="1:16" ht="13.05" customHeight="1">
      <c r="A525" s="13" t="s">
        <v>65</v>
      </c>
      <c r="B525" s="13" t="s">
        <v>156</v>
      </c>
      <c r="C525" s="13" t="s">
        <v>157</v>
      </c>
      <c r="D525" s="43">
        <v>1</v>
      </c>
      <c r="E525" s="44" t="s">
        <v>169</v>
      </c>
      <c r="F525" s="43"/>
      <c r="G525" s="45"/>
      <c r="H525" s="46"/>
      <c r="I525" s="47"/>
      <c r="J525" s="47"/>
      <c r="K525" s="48"/>
      <c r="L525" s="49"/>
      <c r="M525" s="47"/>
      <c r="N525" s="47"/>
      <c r="P525" s="56"/>
    </row>
    <row r="526" spans="1:16" ht="13.05" customHeight="1">
      <c r="A526" s="13" t="s">
        <v>65</v>
      </c>
      <c r="B526" s="13" t="s">
        <v>156</v>
      </c>
      <c r="C526" s="13" t="s">
        <v>157</v>
      </c>
      <c r="D526" s="43">
        <v>2</v>
      </c>
      <c r="E526" s="44" t="s">
        <v>170</v>
      </c>
      <c r="F526" s="43"/>
      <c r="G526" s="45"/>
      <c r="H526" s="46"/>
      <c r="I526" s="47"/>
      <c r="J526" s="47"/>
      <c r="K526" s="48"/>
      <c r="L526" s="49"/>
      <c r="M526" s="47"/>
      <c r="N526" s="47"/>
      <c r="P526" s="56"/>
    </row>
    <row r="527" spans="1:16" ht="13.05" customHeight="1">
      <c r="A527" s="13" t="s">
        <v>65</v>
      </c>
      <c r="B527" s="13" t="s">
        <v>156</v>
      </c>
      <c r="C527" s="13" t="s">
        <v>157</v>
      </c>
      <c r="D527" s="43">
        <v>3</v>
      </c>
      <c r="E527" s="44" t="s">
        <v>171</v>
      </c>
      <c r="F527" s="43"/>
      <c r="G527" s="45"/>
      <c r="H527" s="46"/>
      <c r="I527" s="47"/>
      <c r="J527" s="47"/>
      <c r="K527" s="48"/>
      <c r="L527" s="49"/>
      <c r="M527" s="47"/>
      <c r="N527" s="47"/>
      <c r="P527" s="56"/>
    </row>
    <row r="528" spans="1:16" ht="13.05" customHeight="1">
      <c r="A528" s="13" t="s">
        <v>65</v>
      </c>
      <c r="B528" s="13" t="s">
        <v>156</v>
      </c>
      <c r="C528" s="13" t="s">
        <v>157</v>
      </c>
      <c r="D528" s="43">
        <v>4</v>
      </c>
      <c r="E528" s="44" t="s">
        <v>172</v>
      </c>
      <c r="F528" s="43"/>
      <c r="G528" s="45"/>
      <c r="H528" s="46"/>
      <c r="I528" s="47"/>
      <c r="J528" s="47"/>
      <c r="K528" s="48"/>
      <c r="L528" s="49"/>
      <c r="M528" s="47"/>
      <c r="N528" s="47"/>
      <c r="P528" s="56"/>
    </row>
    <row r="529" spans="1:16" ht="13.05" customHeight="1">
      <c r="A529" s="13" t="s">
        <v>65</v>
      </c>
      <c r="B529" s="13" t="s">
        <v>156</v>
      </c>
      <c r="C529" s="13" t="s">
        <v>157</v>
      </c>
      <c r="D529" s="43">
        <v>5</v>
      </c>
      <c r="E529" s="44" t="s">
        <v>173</v>
      </c>
      <c r="F529" s="43"/>
      <c r="G529" s="45"/>
      <c r="H529" s="46"/>
      <c r="I529" s="47"/>
      <c r="J529" s="47"/>
      <c r="K529" s="48"/>
      <c r="L529" s="49"/>
      <c r="M529" s="47"/>
      <c r="N529" s="47"/>
      <c r="P529" s="56"/>
    </row>
    <row r="530" spans="1:16" ht="13.05" customHeight="1">
      <c r="A530" s="13" t="s">
        <v>65</v>
      </c>
      <c r="B530" s="13" t="s">
        <v>156</v>
      </c>
      <c r="C530" s="13" t="s">
        <v>157</v>
      </c>
      <c r="D530" s="43">
        <v>6</v>
      </c>
      <c r="E530" s="44" t="s">
        <v>174</v>
      </c>
      <c r="F530" s="43"/>
      <c r="G530" s="45"/>
      <c r="H530" s="46"/>
      <c r="I530" s="47"/>
      <c r="J530" s="47"/>
      <c r="K530" s="48"/>
      <c r="L530" s="49"/>
      <c r="M530" s="47"/>
      <c r="N530" s="47"/>
      <c r="P530" s="56"/>
    </row>
    <row r="531" spans="1:16" ht="13.05" customHeight="1">
      <c r="A531" s="13" t="s">
        <v>65</v>
      </c>
      <c r="B531" s="13" t="s">
        <v>156</v>
      </c>
      <c r="C531" s="13" t="s">
        <v>157</v>
      </c>
      <c r="D531" s="43">
        <v>7</v>
      </c>
      <c r="E531" s="44" t="s">
        <v>175</v>
      </c>
      <c r="F531" s="43"/>
      <c r="G531" s="45"/>
      <c r="H531" s="46"/>
      <c r="I531" s="47"/>
      <c r="J531" s="47"/>
      <c r="K531" s="48"/>
      <c r="L531" s="49"/>
      <c r="M531" s="47"/>
      <c r="N531" s="47"/>
      <c r="P531" s="56"/>
    </row>
    <row r="532" spans="1:16" ht="13.05" customHeight="1">
      <c r="A532" s="13" t="s">
        <v>65</v>
      </c>
      <c r="B532" s="13" t="s">
        <v>156</v>
      </c>
      <c r="C532" s="13" t="s">
        <v>157</v>
      </c>
      <c r="D532" s="43">
        <v>8</v>
      </c>
      <c r="E532" s="44" t="s">
        <v>176</v>
      </c>
      <c r="F532" s="43"/>
      <c r="G532" s="45"/>
      <c r="H532" s="46"/>
      <c r="I532" s="47"/>
      <c r="J532" s="47"/>
      <c r="K532" s="48"/>
      <c r="L532" s="49"/>
      <c r="M532" s="47"/>
      <c r="N532" s="47"/>
      <c r="P532" s="56"/>
    </row>
    <row r="533" spans="1:16" ht="13.05" customHeight="1">
      <c r="A533" s="13" t="s">
        <v>65</v>
      </c>
      <c r="B533" s="13" t="s">
        <v>156</v>
      </c>
      <c r="C533" s="13" t="s">
        <v>157</v>
      </c>
      <c r="D533" s="43">
        <v>9</v>
      </c>
      <c r="E533" s="44" t="s">
        <v>177</v>
      </c>
      <c r="F533" s="43"/>
      <c r="G533" s="45"/>
      <c r="H533" s="46"/>
      <c r="I533" s="47"/>
      <c r="J533" s="47"/>
      <c r="K533" s="48"/>
      <c r="L533" s="49"/>
      <c r="M533" s="47"/>
      <c r="N533" s="47"/>
      <c r="P533" s="56"/>
    </row>
    <row r="534" spans="1:16" ht="13.05" customHeight="1">
      <c r="A534" s="13" t="s">
        <v>65</v>
      </c>
      <c r="B534" s="13" t="s">
        <v>156</v>
      </c>
      <c r="C534" s="13" t="s">
        <v>157</v>
      </c>
      <c r="D534" s="43">
        <v>10</v>
      </c>
      <c r="E534" s="44" t="s">
        <v>178</v>
      </c>
      <c r="F534" s="43"/>
      <c r="G534" s="45"/>
      <c r="H534" s="46"/>
      <c r="I534" s="47"/>
      <c r="J534" s="47"/>
      <c r="K534" s="48"/>
      <c r="L534" s="49"/>
      <c r="M534" s="47"/>
      <c r="N534" s="47"/>
      <c r="P534" s="56"/>
    </row>
    <row r="535" spans="1:16" ht="13.05" customHeight="1">
      <c r="A535" s="13" t="s">
        <v>65</v>
      </c>
      <c r="B535" s="13" t="s">
        <v>156</v>
      </c>
      <c r="C535" s="13" t="s">
        <v>157</v>
      </c>
      <c r="D535" s="43">
        <v>11</v>
      </c>
      <c r="E535" s="44" t="s">
        <v>179</v>
      </c>
      <c r="F535" s="43"/>
      <c r="G535" s="45"/>
      <c r="H535" s="46"/>
      <c r="I535" s="47"/>
      <c r="J535" s="47"/>
      <c r="K535" s="48"/>
      <c r="L535" s="49"/>
      <c r="M535" s="47"/>
      <c r="N535" s="47"/>
      <c r="P535" s="56"/>
    </row>
    <row r="536" spans="1:16" ht="13.05" customHeight="1">
      <c r="A536" s="13" t="s">
        <v>65</v>
      </c>
      <c r="B536" s="13" t="s">
        <v>156</v>
      </c>
      <c r="C536" s="13" t="s">
        <v>157</v>
      </c>
      <c r="D536" s="43">
        <v>12</v>
      </c>
      <c r="E536" s="44" t="s">
        <v>180</v>
      </c>
      <c r="F536" s="43"/>
      <c r="G536" s="45"/>
      <c r="H536" s="46"/>
      <c r="I536" s="47"/>
      <c r="J536" s="47"/>
      <c r="K536" s="48"/>
      <c r="L536" s="49"/>
      <c r="M536" s="47"/>
      <c r="N536" s="47"/>
      <c r="P536" s="56"/>
    </row>
    <row r="537" spans="1:16" ht="13.05" customHeight="1">
      <c r="A537" s="13" t="s">
        <v>65</v>
      </c>
      <c r="B537" s="13" t="s">
        <v>156</v>
      </c>
      <c r="C537" s="13" t="s">
        <v>157</v>
      </c>
      <c r="D537" s="43">
        <v>13</v>
      </c>
      <c r="E537" s="44" t="s">
        <v>181</v>
      </c>
      <c r="F537" s="43"/>
      <c r="G537" s="45"/>
      <c r="H537" s="46"/>
      <c r="I537" s="47"/>
      <c r="J537" s="47"/>
      <c r="K537" s="48"/>
      <c r="L537" s="49"/>
      <c r="M537" s="47"/>
      <c r="N537" s="47"/>
      <c r="P537" s="56"/>
    </row>
    <row r="538" spans="1:16" ht="13.05" customHeight="1">
      <c r="A538" s="13" t="s">
        <v>65</v>
      </c>
      <c r="B538" s="13" t="s">
        <v>156</v>
      </c>
      <c r="C538" s="13" t="s">
        <v>157</v>
      </c>
      <c r="D538" s="43">
        <v>14</v>
      </c>
      <c r="E538" s="44" t="s">
        <v>182</v>
      </c>
      <c r="F538" s="43"/>
      <c r="G538" s="45"/>
      <c r="H538" s="46"/>
      <c r="I538" s="47"/>
      <c r="J538" s="47"/>
      <c r="K538" s="48"/>
      <c r="L538" s="49"/>
      <c r="M538" s="47"/>
      <c r="N538" s="47"/>
      <c r="P538" s="56"/>
    </row>
    <row r="539" spans="1:16" ht="13.05" customHeight="1">
      <c r="A539" s="13" t="s">
        <v>65</v>
      </c>
      <c r="B539" s="13" t="s">
        <v>156</v>
      </c>
      <c r="C539" s="13" t="s">
        <v>157</v>
      </c>
      <c r="D539" s="43">
        <v>15</v>
      </c>
      <c r="E539" s="44" t="s">
        <v>183</v>
      </c>
      <c r="F539" s="43"/>
      <c r="G539" s="45"/>
      <c r="H539" s="46"/>
      <c r="I539" s="47"/>
      <c r="J539" s="47"/>
      <c r="K539" s="48"/>
      <c r="L539" s="49"/>
      <c r="M539" s="47"/>
      <c r="N539" s="47"/>
      <c r="P539" s="56"/>
    </row>
    <row r="540" spans="1:16" ht="13.05" customHeight="1">
      <c r="A540" s="13" t="s">
        <v>65</v>
      </c>
      <c r="B540" s="13" t="s">
        <v>156</v>
      </c>
      <c r="C540" s="13" t="s">
        <v>157</v>
      </c>
      <c r="D540" s="43">
        <v>16</v>
      </c>
      <c r="E540" s="44" t="s">
        <v>184</v>
      </c>
      <c r="F540" s="43"/>
      <c r="G540" s="45"/>
      <c r="H540" s="46"/>
      <c r="I540" s="47"/>
      <c r="J540" s="47"/>
      <c r="K540" s="48"/>
      <c r="L540" s="49"/>
      <c r="M540" s="47"/>
      <c r="N540" s="47"/>
      <c r="P540" s="56"/>
    </row>
    <row r="541" spans="1:16" ht="13.05" customHeight="1">
      <c r="A541" s="13" t="s">
        <v>65</v>
      </c>
      <c r="B541" s="13" t="s">
        <v>156</v>
      </c>
      <c r="C541" s="13" t="s">
        <v>157</v>
      </c>
      <c r="D541" s="43">
        <v>17</v>
      </c>
      <c r="E541" s="44" t="s">
        <v>185</v>
      </c>
      <c r="F541" s="43"/>
      <c r="G541" s="45"/>
      <c r="H541" s="46"/>
      <c r="I541" s="47"/>
      <c r="J541" s="47"/>
      <c r="K541" s="48"/>
      <c r="L541" s="49"/>
      <c r="M541" s="47"/>
      <c r="N541" s="47"/>
      <c r="P541" s="56"/>
    </row>
    <row r="542" spans="1:16" ht="13.05" customHeight="1">
      <c r="A542" s="13" t="s">
        <v>65</v>
      </c>
      <c r="B542" s="13" t="s">
        <v>156</v>
      </c>
      <c r="C542" s="13" t="s">
        <v>157</v>
      </c>
      <c r="D542" s="43">
        <v>18</v>
      </c>
      <c r="E542" s="44" t="s">
        <v>186</v>
      </c>
      <c r="F542" s="43"/>
      <c r="G542" s="45"/>
      <c r="H542" s="46"/>
      <c r="I542" s="47"/>
      <c r="J542" s="47"/>
      <c r="K542" s="48"/>
      <c r="L542" s="49"/>
      <c r="M542" s="47"/>
      <c r="N542" s="47"/>
      <c r="P542" s="56"/>
    </row>
    <row r="543" spans="1:16" ht="13.05" customHeight="1">
      <c r="A543" s="13" t="s">
        <v>65</v>
      </c>
      <c r="B543" s="13" t="s">
        <v>156</v>
      </c>
      <c r="C543" s="13" t="s">
        <v>157</v>
      </c>
      <c r="D543" s="43">
        <v>19</v>
      </c>
      <c r="E543" s="44" t="s">
        <v>187</v>
      </c>
      <c r="F543" s="43"/>
      <c r="G543" s="45"/>
      <c r="H543" s="46"/>
      <c r="I543" s="47"/>
      <c r="J543" s="47"/>
      <c r="K543" s="48"/>
      <c r="L543" s="49"/>
      <c r="M543" s="47"/>
      <c r="N543" s="47"/>
      <c r="P543" s="56"/>
    </row>
    <row r="544" spans="1:16" ht="13.05" customHeight="1">
      <c r="A544" s="13" t="s">
        <v>65</v>
      </c>
      <c r="B544" s="13" t="s">
        <v>156</v>
      </c>
      <c r="C544" s="13" t="s">
        <v>157</v>
      </c>
      <c r="D544" s="43">
        <v>20</v>
      </c>
      <c r="E544" s="44" t="s">
        <v>188</v>
      </c>
      <c r="F544" s="43"/>
      <c r="G544" s="45"/>
      <c r="H544" s="46"/>
      <c r="I544" s="47"/>
      <c r="J544" s="47"/>
      <c r="K544" s="48"/>
      <c r="L544" s="49"/>
      <c r="M544" s="47"/>
      <c r="N544" s="47"/>
      <c r="P544" s="56"/>
    </row>
    <row r="545" spans="1:16" ht="13.05" customHeight="1">
      <c r="A545" s="13" t="s">
        <v>65</v>
      </c>
      <c r="B545" s="13" t="s">
        <v>156</v>
      </c>
      <c r="C545" s="13" t="s">
        <v>158</v>
      </c>
      <c r="D545" s="43">
        <v>1</v>
      </c>
      <c r="E545" s="44" t="s">
        <v>169</v>
      </c>
      <c r="F545" s="43"/>
      <c r="G545" s="45"/>
      <c r="H545" s="46"/>
      <c r="I545" s="47"/>
      <c r="J545" s="47"/>
      <c r="K545" s="48"/>
      <c r="L545" s="49"/>
      <c r="M545" s="47"/>
      <c r="N545" s="47"/>
      <c r="P545" s="56"/>
    </row>
    <row r="546" spans="1:16" ht="13.05" customHeight="1">
      <c r="A546" s="13" t="s">
        <v>65</v>
      </c>
      <c r="B546" s="13" t="s">
        <v>156</v>
      </c>
      <c r="C546" s="13" t="s">
        <v>158</v>
      </c>
      <c r="D546" s="43">
        <v>2</v>
      </c>
      <c r="E546" s="44" t="s">
        <v>170</v>
      </c>
      <c r="F546" s="43"/>
      <c r="G546" s="45"/>
      <c r="H546" s="46"/>
      <c r="I546" s="47"/>
      <c r="J546" s="47"/>
      <c r="K546" s="48"/>
      <c r="L546" s="49"/>
      <c r="M546" s="47"/>
      <c r="N546" s="47"/>
      <c r="P546" s="56"/>
    </row>
    <row r="547" spans="1:16" ht="13.05" customHeight="1">
      <c r="A547" s="13" t="s">
        <v>65</v>
      </c>
      <c r="B547" s="13" t="s">
        <v>156</v>
      </c>
      <c r="C547" s="13" t="s">
        <v>158</v>
      </c>
      <c r="D547" s="43">
        <v>3</v>
      </c>
      <c r="E547" s="44" t="s">
        <v>171</v>
      </c>
      <c r="F547" s="43"/>
      <c r="G547" s="45"/>
      <c r="H547" s="46"/>
      <c r="I547" s="47"/>
      <c r="J547" s="47"/>
      <c r="K547" s="48"/>
      <c r="L547" s="49"/>
      <c r="M547" s="47"/>
      <c r="N547" s="47"/>
      <c r="P547" s="56"/>
    </row>
    <row r="548" spans="1:16" ht="13.05" customHeight="1">
      <c r="A548" s="13" t="s">
        <v>65</v>
      </c>
      <c r="B548" s="13" t="s">
        <v>156</v>
      </c>
      <c r="C548" s="13" t="s">
        <v>158</v>
      </c>
      <c r="D548" s="43">
        <v>4</v>
      </c>
      <c r="E548" s="44" t="s">
        <v>172</v>
      </c>
      <c r="F548" s="43"/>
      <c r="G548" s="45"/>
      <c r="H548" s="46"/>
      <c r="I548" s="47"/>
      <c r="J548" s="47"/>
      <c r="K548" s="48"/>
      <c r="L548" s="49"/>
      <c r="M548" s="47"/>
      <c r="N548" s="47"/>
      <c r="P548" s="56"/>
    </row>
    <row r="549" spans="1:16" ht="13.05" customHeight="1">
      <c r="A549" s="13" t="s">
        <v>65</v>
      </c>
      <c r="B549" s="13" t="s">
        <v>156</v>
      </c>
      <c r="C549" s="13" t="s">
        <v>158</v>
      </c>
      <c r="D549" s="43">
        <v>5</v>
      </c>
      <c r="E549" s="44" t="s">
        <v>173</v>
      </c>
      <c r="F549" s="43"/>
      <c r="G549" s="45"/>
      <c r="H549" s="46"/>
      <c r="I549" s="47"/>
      <c r="J549" s="47"/>
      <c r="K549" s="48"/>
      <c r="L549" s="49"/>
      <c r="M549" s="47"/>
      <c r="N549" s="47"/>
      <c r="P549" s="56"/>
    </row>
    <row r="550" spans="1:16" ht="13.05" customHeight="1">
      <c r="A550" s="13" t="s">
        <v>65</v>
      </c>
      <c r="B550" s="13" t="s">
        <v>156</v>
      </c>
      <c r="C550" s="13" t="s">
        <v>158</v>
      </c>
      <c r="D550" s="43">
        <v>6</v>
      </c>
      <c r="E550" s="44" t="s">
        <v>174</v>
      </c>
      <c r="F550" s="43"/>
      <c r="G550" s="45"/>
      <c r="H550" s="46"/>
      <c r="I550" s="47"/>
      <c r="J550" s="47"/>
      <c r="K550" s="48"/>
      <c r="L550" s="49"/>
      <c r="M550" s="47"/>
      <c r="N550" s="47"/>
      <c r="P550" s="56"/>
    </row>
    <row r="551" spans="1:16" ht="13.05" customHeight="1">
      <c r="A551" s="13" t="s">
        <v>65</v>
      </c>
      <c r="B551" s="13" t="s">
        <v>156</v>
      </c>
      <c r="C551" s="13" t="s">
        <v>158</v>
      </c>
      <c r="D551" s="43">
        <v>7</v>
      </c>
      <c r="E551" s="44" t="s">
        <v>175</v>
      </c>
      <c r="F551" s="43"/>
      <c r="G551" s="45"/>
      <c r="H551" s="46"/>
      <c r="I551" s="47"/>
      <c r="J551" s="47"/>
      <c r="K551" s="48"/>
      <c r="L551" s="49"/>
      <c r="M551" s="47"/>
      <c r="N551" s="47"/>
      <c r="P551" s="56"/>
    </row>
    <row r="552" spans="1:16" ht="13.05" customHeight="1">
      <c r="A552" s="13" t="s">
        <v>65</v>
      </c>
      <c r="B552" s="13" t="s">
        <v>156</v>
      </c>
      <c r="C552" s="13" t="s">
        <v>158</v>
      </c>
      <c r="D552" s="43">
        <v>8</v>
      </c>
      <c r="E552" s="44" t="s">
        <v>176</v>
      </c>
      <c r="F552" s="43"/>
      <c r="G552" s="45"/>
      <c r="H552" s="46"/>
      <c r="I552" s="47"/>
      <c r="J552" s="47"/>
      <c r="K552" s="48"/>
      <c r="L552" s="49"/>
      <c r="M552" s="47"/>
      <c r="N552" s="47"/>
      <c r="P552" s="56"/>
    </row>
    <row r="553" spans="1:16" ht="13.05" customHeight="1">
      <c r="A553" s="13" t="s">
        <v>65</v>
      </c>
      <c r="B553" s="13" t="s">
        <v>156</v>
      </c>
      <c r="C553" s="13" t="s">
        <v>158</v>
      </c>
      <c r="D553" s="43">
        <v>9</v>
      </c>
      <c r="E553" s="44" t="s">
        <v>177</v>
      </c>
      <c r="F553" s="43"/>
      <c r="G553" s="45"/>
      <c r="H553" s="46"/>
      <c r="I553" s="47"/>
      <c r="J553" s="47"/>
      <c r="K553" s="48"/>
      <c r="L553" s="49"/>
      <c r="M553" s="47"/>
      <c r="N553" s="47"/>
      <c r="P553" s="56"/>
    </row>
    <row r="554" spans="1:16" ht="13.05" customHeight="1">
      <c r="A554" s="13" t="s">
        <v>65</v>
      </c>
      <c r="B554" s="13" t="s">
        <v>156</v>
      </c>
      <c r="C554" s="13" t="s">
        <v>158</v>
      </c>
      <c r="D554" s="43">
        <v>10</v>
      </c>
      <c r="E554" s="44" t="s">
        <v>178</v>
      </c>
      <c r="F554" s="43"/>
      <c r="G554" s="45"/>
      <c r="H554" s="46"/>
      <c r="I554" s="47"/>
      <c r="J554" s="47"/>
      <c r="K554" s="48"/>
      <c r="L554" s="49"/>
      <c r="M554" s="47"/>
      <c r="N554" s="47"/>
      <c r="P554" s="56"/>
    </row>
    <row r="555" spans="1:16" ht="13.05" customHeight="1">
      <c r="A555" s="13" t="s">
        <v>65</v>
      </c>
      <c r="B555" s="13" t="s">
        <v>156</v>
      </c>
      <c r="C555" s="13" t="s">
        <v>158</v>
      </c>
      <c r="D555" s="43">
        <v>11</v>
      </c>
      <c r="E555" s="44" t="s">
        <v>179</v>
      </c>
      <c r="F555" s="43"/>
      <c r="G555" s="45"/>
      <c r="H555" s="46"/>
      <c r="I555" s="47"/>
      <c r="J555" s="47"/>
      <c r="K555" s="48"/>
      <c r="L555" s="49"/>
      <c r="M555" s="47"/>
      <c r="N555" s="47"/>
      <c r="P555" s="56"/>
    </row>
    <row r="556" spans="1:16" ht="13.05" customHeight="1">
      <c r="A556" s="13" t="s">
        <v>65</v>
      </c>
      <c r="B556" s="13" t="s">
        <v>156</v>
      </c>
      <c r="C556" s="13" t="s">
        <v>158</v>
      </c>
      <c r="D556" s="43">
        <v>12</v>
      </c>
      <c r="E556" s="44" t="s">
        <v>180</v>
      </c>
      <c r="F556" s="43"/>
      <c r="G556" s="45"/>
      <c r="H556" s="46"/>
      <c r="I556" s="47"/>
      <c r="J556" s="47"/>
      <c r="K556" s="48"/>
      <c r="L556" s="49"/>
      <c r="M556" s="47"/>
      <c r="N556" s="47"/>
      <c r="P556" s="56"/>
    </row>
    <row r="557" spans="1:16" ht="13.05" customHeight="1">
      <c r="A557" s="13" t="s">
        <v>65</v>
      </c>
      <c r="B557" s="13" t="s">
        <v>156</v>
      </c>
      <c r="C557" s="13" t="s">
        <v>158</v>
      </c>
      <c r="D557" s="43">
        <v>13</v>
      </c>
      <c r="E557" s="44" t="s">
        <v>181</v>
      </c>
      <c r="F557" s="43"/>
      <c r="G557" s="45"/>
      <c r="H557" s="46"/>
      <c r="I557" s="47"/>
      <c r="J557" s="47"/>
      <c r="K557" s="48"/>
      <c r="L557" s="49"/>
      <c r="M557" s="47"/>
      <c r="N557" s="47"/>
      <c r="P557" s="56"/>
    </row>
    <row r="558" spans="1:16" ht="13.05" customHeight="1">
      <c r="A558" s="13" t="s">
        <v>65</v>
      </c>
      <c r="B558" s="13" t="s">
        <v>156</v>
      </c>
      <c r="C558" s="13" t="s">
        <v>158</v>
      </c>
      <c r="D558" s="43">
        <v>14</v>
      </c>
      <c r="E558" s="44" t="s">
        <v>182</v>
      </c>
      <c r="F558" s="43"/>
      <c r="G558" s="45"/>
      <c r="H558" s="46"/>
      <c r="I558" s="47"/>
      <c r="J558" s="47"/>
      <c r="K558" s="48"/>
      <c r="L558" s="49"/>
      <c r="M558" s="47"/>
      <c r="N558" s="47"/>
      <c r="P558" s="56"/>
    </row>
    <row r="559" spans="1:16" ht="13.05" customHeight="1">
      <c r="A559" s="13" t="s">
        <v>65</v>
      </c>
      <c r="B559" s="13" t="s">
        <v>156</v>
      </c>
      <c r="C559" s="13" t="s">
        <v>158</v>
      </c>
      <c r="D559" s="43">
        <v>15</v>
      </c>
      <c r="E559" s="44" t="s">
        <v>183</v>
      </c>
      <c r="F559" s="43"/>
      <c r="G559" s="45"/>
      <c r="H559" s="46"/>
      <c r="I559" s="47"/>
      <c r="J559" s="47"/>
      <c r="K559" s="48"/>
      <c r="L559" s="49"/>
      <c r="M559" s="47"/>
      <c r="N559" s="47"/>
      <c r="P559" s="56"/>
    </row>
    <row r="560" spans="1:16" ht="13.05" customHeight="1">
      <c r="A560" s="13" t="s">
        <v>65</v>
      </c>
      <c r="B560" s="13" t="s">
        <v>156</v>
      </c>
      <c r="C560" s="13" t="s">
        <v>159</v>
      </c>
      <c r="D560" s="43">
        <v>1</v>
      </c>
      <c r="E560" s="44" t="s">
        <v>169</v>
      </c>
      <c r="F560" s="43"/>
      <c r="G560" s="45"/>
      <c r="H560" s="46"/>
      <c r="I560" s="47"/>
      <c r="J560" s="47"/>
      <c r="K560" s="48"/>
      <c r="L560" s="49"/>
      <c r="M560" s="47"/>
      <c r="N560" s="47"/>
      <c r="P560" s="56"/>
    </row>
    <row r="561" spans="1:16" ht="13.05" customHeight="1">
      <c r="A561" s="13" t="s">
        <v>65</v>
      </c>
      <c r="B561" s="13" t="s">
        <v>156</v>
      </c>
      <c r="C561" s="13" t="s">
        <v>159</v>
      </c>
      <c r="D561" s="43">
        <v>2</v>
      </c>
      <c r="E561" s="44" t="s">
        <v>170</v>
      </c>
      <c r="F561" s="43"/>
      <c r="G561" s="45"/>
      <c r="H561" s="46"/>
      <c r="I561" s="47"/>
      <c r="J561" s="47"/>
      <c r="K561" s="48"/>
      <c r="L561" s="49"/>
      <c r="M561" s="47"/>
      <c r="N561" s="47"/>
      <c r="P561" s="56"/>
    </row>
    <row r="562" spans="1:16" ht="13.05" customHeight="1">
      <c r="A562" s="13" t="s">
        <v>65</v>
      </c>
      <c r="B562" s="13" t="s">
        <v>156</v>
      </c>
      <c r="C562" s="13" t="s">
        <v>159</v>
      </c>
      <c r="D562" s="43">
        <v>3</v>
      </c>
      <c r="E562" s="44" t="s">
        <v>171</v>
      </c>
      <c r="F562" s="43"/>
      <c r="G562" s="45"/>
      <c r="H562" s="46"/>
      <c r="I562" s="47"/>
      <c r="J562" s="47"/>
      <c r="K562" s="48"/>
      <c r="L562" s="49"/>
      <c r="M562" s="47"/>
      <c r="N562" s="47"/>
      <c r="P562" s="56"/>
    </row>
    <row r="563" spans="1:16" ht="13.05" customHeight="1">
      <c r="A563" s="13" t="s">
        <v>65</v>
      </c>
      <c r="B563" s="13" t="s">
        <v>156</v>
      </c>
      <c r="C563" s="13" t="s">
        <v>159</v>
      </c>
      <c r="D563" s="43">
        <v>4</v>
      </c>
      <c r="E563" s="44" t="s">
        <v>172</v>
      </c>
      <c r="F563" s="43"/>
      <c r="G563" s="45"/>
      <c r="H563" s="46"/>
      <c r="I563" s="47"/>
      <c r="J563" s="47"/>
      <c r="K563" s="48"/>
      <c r="L563" s="49"/>
      <c r="M563" s="47"/>
      <c r="N563" s="47"/>
      <c r="P563" s="56"/>
    </row>
    <row r="564" spans="1:16" ht="13.05" customHeight="1">
      <c r="A564" s="13" t="s">
        <v>65</v>
      </c>
      <c r="B564" s="13" t="s">
        <v>156</v>
      </c>
      <c r="C564" s="13" t="s">
        <v>159</v>
      </c>
      <c r="D564" s="43">
        <v>5</v>
      </c>
      <c r="E564" s="44" t="s">
        <v>173</v>
      </c>
      <c r="F564" s="43"/>
      <c r="G564" s="45"/>
      <c r="H564" s="46"/>
      <c r="I564" s="47"/>
      <c r="J564" s="47"/>
      <c r="K564" s="48"/>
      <c r="L564" s="49"/>
      <c r="M564" s="47"/>
      <c r="N564" s="47"/>
      <c r="P564" s="56"/>
    </row>
    <row r="565" spans="1:16" ht="13.05" customHeight="1">
      <c r="A565" s="13" t="s">
        <v>65</v>
      </c>
      <c r="B565" s="13" t="s">
        <v>156</v>
      </c>
      <c r="C565" s="13" t="s">
        <v>159</v>
      </c>
      <c r="D565" s="43">
        <v>6</v>
      </c>
      <c r="E565" s="44" t="s">
        <v>174</v>
      </c>
      <c r="F565" s="43"/>
      <c r="G565" s="45"/>
      <c r="H565" s="46"/>
      <c r="I565" s="47"/>
      <c r="J565" s="47"/>
      <c r="K565" s="48"/>
      <c r="L565" s="49"/>
      <c r="M565" s="47"/>
      <c r="N565" s="47"/>
      <c r="P565" s="56"/>
    </row>
    <row r="566" spans="1:16" ht="13.05" customHeight="1">
      <c r="A566" s="13" t="s">
        <v>65</v>
      </c>
      <c r="B566" s="13" t="s">
        <v>156</v>
      </c>
      <c r="C566" s="13" t="s">
        <v>159</v>
      </c>
      <c r="D566" s="43">
        <v>7</v>
      </c>
      <c r="E566" s="44" t="s">
        <v>175</v>
      </c>
      <c r="F566" s="43"/>
      <c r="G566" s="45"/>
      <c r="H566" s="46"/>
      <c r="I566" s="47"/>
      <c r="J566" s="47"/>
      <c r="K566" s="48"/>
      <c r="L566" s="49"/>
      <c r="M566" s="47"/>
      <c r="N566" s="47"/>
      <c r="P566" s="56"/>
    </row>
    <row r="567" spans="1:16" ht="13.05" customHeight="1">
      <c r="A567" s="13" t="s">
        <v>65</v>
      </c>
      <c r="B567" s="13" t="s">
        <v>156</v>
      </c>
      <c r="C567" s="13" t="s">
        <v>159</v>
      </c>
      <c r="D567" s="43">
        <v>8</v>
      </c>
      <c r="E567" s="44" t="s">
        <v>176</v>
      </c>
      <c r="F567" s="43"/>
      <c r="G567" s="45"/>
      <c r="H567" s="46"/>
      <c r="I567" s="47"/>
      <c r="J567" s="47"/>
      <c r="K567" s="48"/>
      <c r="L567" s="49"/>
      <c r="M567" s="47"/>
      <c r="N567" s="47"/>
      <c r="P567" s="56"/>
    </row>
    <row r="568" spans="1:16" ht="13.05" customHeight="1">
      <c r="A568" s="13" t="s">
        <v>65</v>
      </c>
      <c r="B568" s="13" t="s">
        <v>156</v>
      </c>
      <c r="C568" s="13" t="s">
        <v>159</v>
      </c>
      <c r="D568" s="43">
        <v>9</v>
      </c>
      <c r="E568" s="44" t="s">
        <v>177</v>
      </c>
      <c r="F568" s="43"/>
      <c r="G568" s="45"/>
      <c r="H568" s="46"/>
      <c r="I568" s="47"/>
      <c r="J568" s="47"/>
      <c r="K568" s="48"/>
      <c r="L568" s="49"/>
      <c r="M568" s="47"/>
      <c r="N568" s="47"/>
      <c r="P568" s="56"/>
    </row>
    <row r="569" spans="1:16" ht="13.05" customHeight="1">
      <c r="A569" s="13" t="s">
        <v>65</v>
      </c>
      <c r="B569" s="13" t="s">
        <v>156</v>
      </c>
      <c r="C569" s="13" t="s">
        <v>159</v>
      </c>
      <c r="D569" s="43">
        <v>10</v>
      </c>
      <c r="E569" s="44" t="s">
        <v>178</v>
      </c>
      <c r="F569" s="43"/>
      <c r="G569" s="45"/>
      <c r="H569" s="46"/>
      <c r="I569" s="47"/>
      <c r="J569" s="47"/>
      <c r="K569" s="48"/>
      <c r="L569" s="49"/>
      <c r="M569" s="47"/>
      <c r="N569" s="47"/>
      <c r="P569" s="56"/>
    </row>
    <row r="570" spans="1:16" ht="13.05" customHeight="1">
      <c r="A570" s="13" t="s">
        <v>65</v>
      </c>
      <c r="B570" s="13" t="s">
        <v>156</v>
      </c>
      <c r="C570" s="13" t="s">
        <v>160</v>
      </c>
      <c r="D570" s="43">
        <v>1</v>
      </c>
      <c r="E570" s="44" t="s">
        <v>169</v>
      </c>
      <c r="F570" s="43"/>
      <c r="G570" s="45"/>
      <c r="H570" s="46"/>
      <c r="I570" s="47"/>
      <c r="J570" s="47"/>
      <c r="K570" s="48"/>
      <c r="L570" s="49"/>
      <c r="M570" s="47"/>
      <c r="N570" s="47"/>
      <c r="P570" s="56"/>
    </row>
    <row r="571" spans="1:16" ht="13.05" customHeight="1">
      <c r="A571" s="13" t="s">
        <v>65</v>
      </c>
      <c r="B571" s="13" t="s">
        <v>156</v>
      </c>
      <c r="C571" s="13" t="s">
        <v>160</v>
      </c>
      <c r="D571" s="43">
        <v>2</v>
      </c>
      <c r="E571" s="44" t="s">
        <v>170</v>
      </c>
      <c r="F571" s="43"/>
      <c r="G571" s="45"/>
      <c r="H571" s="46"/>
      <c r="I571" s="47"/>
      <c r="J571" s="47"/>
      <c r="K571" s="48"/>
      <c r="L571" s="49"/>
      <c r="M571" s="47"/>
      <c r="N571" s="47"/>
      <c r="P571" s="56"/>
    </row>
    <row r="572" spans="1:16" ht="13.05" customHeight="1">
      <c r="A572" s="13" t="s">
        <v>65</v>
      </c>
      <c r="B572" s="13" t="s">
        <v>156</v>
      </c>
      <c r="C572" s="13" t="s">
        <v>160</v>
      </c>
      <c r="D572" s="43">
        <v>3</v>
      </c>
      <c r="E572" s="44" t="s">
        <v>171</v>
      </c>
      <c r="F572" s="43"/>
      <c r="G572" s="45"/>
      <c r="H572" s="46"/>
      <c r="I572" s="47"/>
      <c r="J572" s="47"/>
      <c r="K572" s="48"/>
      <c r="L572" s="49"/>
      <c r="M572" s="47"/>
      <c r="N572" s="47"/>
      <c r="P572" s="56"/>
    </row>
    <row r="573" spans="1:16" ht="13.05" customHeight="1">
      <c r="A573" s="13" t="s">
        <v>65</v>
      </c>
      <c r="B573" s="13" t="s">
        <v>156</v>
      </c>
      <c r="C573" s="13" t="s">
        <v>160</v>
      </c>
      <c r="D573" s="43">
        <v>4</v>
      </c>
      <c r="E573" s="44" t="s">
        <v>172</v>
      </c>
      <c r="F573" s="43"/>
      <c r="G573" s="45"/>
      <c r="H573" s="46"/>
      <c r="I573" s="47"/>
      <c r="J573" s="47"/>
      <c r="K573" s="48"/>
      <c r="L573" s="49"/>
      <c r="M573" s="47"/>
      <c r="N573" s="47"/>
      <c r="P573" s="56"/>
    </row>
    <row r="574" spans="1:16" ht="13.05" customHeight="1">
      <c r="A574" s="13" t="s">
        <v>65</v>
      </c>
      <c r="B574" s="13" t="s">
        <v>156</v>
      </c>
      <c r="C574" s="13" t="s">
        <v>160</v>
      </c>
      <c r="D574" s="43">
        <v>5</v>
      </c>
      <c r="E574" s="44" t="s">
        <v>173</v>
      </c>
      <c r="F574" s="43"/>
      <c r="G574" s="45"/>
      <c r="H574" s="46"/>
      <c r="I574" s="47"/>
      <c r="J574" s="47"/>
      <c r="K574" s="48"/>
      <c r="L574" s="49"/>
      <c r="M574" s="47"/>
      <c r="N574" s="47"/>
      <c r="P574" s="56"/>
    </row>
    <row r="575" spans="1:16" ht="13.05" customHeight="1">
      <c r="A575" s="13" t="s">
        <v>65</v>
      </c>
      <c r="B575" s="13" t="s">
        <v>156</v>
      </c>
      <c r="C575" s="13" t="s">
        <v>160</v>
      </c>
      <c r="D575" s="43">
        <v>6</v>
      </c>
      <c r="E575" s="44" t="s">
        <v>174</v>
      </c>
      <c r="F575" s="43"/>
      <c r="G575" s="45"/>
      <c r="H575" s="46"/>
      <c r="I575" s="47"/>
      <c r="J575" s="47"/>
      <c r="K575" s="48"/>
      <c r="L575" s="49"/>
      <c r="M575" s="47"/>
      <c r="N575" s="47"/>
      <c r="P575" s="56"/>
    </row>
    <row r="576" spans="1:16" ht="13.05" customHeight="1">
      <c r="A576" s="13" t="s">
        <v>65</v>
      </c>
      <c r="B576" s="13" t="s">
        <v>156</v>
      </c>
      <c r="C576" s="13" t="s">
        <v>160</v>
      </c>
      <c r="D576" s="43">
        <v>7</v>
      </c>
      <c r="E576" s="44" t="s">
        <v>175</v>
      </c>
      <c r="F576" s="43"/>
      <c r="G576" s="45"/>
      <c r="H576" s="46"/>
      <c r="I576" s="47"/>
      <c r="J576" s="47"/>
      <c r="K576" s="48"/>
      <c r="L576" s="49"/>
      <c r="M576" s="47"/>
      <c r="N576" s="47"/>
      <c r="P576" s="56"/>
    </row>
    <row r="577" spans="1:16" ht="13.05" customHeight="1">
      <c r="A577" s="13" t="s">
        <v>65</v>
      </c>
      <c r="B577" s="13" t="s">
        <v>156</v>
      </c>
      <c r="C577" s="13" t="s">
        <v>160</v>
      </c>
      <c r="D577" s="43">
        <v>8</v>
      </c>
      <c r="E577" s="44" t="s">
        <v>176</v>
      </c>
      <c r="F577" s="43"/>
      <c r="G577" s="45"/>
      <c r="H577" s="46"/>
      <c r="I577" s="47"/>
      <c r="J577" s="47"/>
      <c r="K577" s="48"/>
      <c r="L577" s="49"/>
      <c r="M577" s="47"/>
      <c r="N577" s="47"/>
      <c r="P577" s="56"/>
    </row>
    <row r="578" spans="1:16" ht="13.05" customHeight="1">
      <c r="A578" s="13" t="s">
        <v>65</v>
      </c>
      <c r="B578" s="13" t="s">
        <v>156</v>
      </c>
      <c r="C578" s="13" t="s">
        <v>160</v>
      </c>
      <c r="D578" s="43">
        <v>9</v>
      </c>
      <c r="E578" s="44" t="s">
        <v>177</v>
      </c>
      <c r="F578" s="43"/>
      <c r="G578" s="45"/>
      <c r="H578" s="46"/>
      <c r="I578" s="47"/>
      <c r="J578" s="47"/>
      <c r="K578" s="48"/>
      <c r="L578" s="49"/>
      <c r="M578" s="47"/>
      <c r="N578" s="47"/>
      <c r="P578" s="56"/>
    </row>
    <row r="579" spans="1:16" ht="13.05" customHeight="1">
      <c r="A579" s="13" t="s">
        <v>65</v>
      </c>
      <c r="B579" s="13" t="s">
        <v>156</v>
      </c>
      <c r="C579" s="13" t="s">
        <v>160</v>
      </c>
      <c r="D579" s="43">
        <v>10</v>
      </c>
      <c r="E579" s="44" t="s">
        <v>178</v>
      </c>
      <c r="F579" s="43"/>
      <c r="G579" s="45"/>
      <c r="H579" s="46"/>
      <c r="I579" s="47"/>
      <c r="J579" s="47"/>
      <c r="K579" s="48"/>
      <c r="L579" s="49"/>
      <c r="M579" s="47"/>
      <c r="N579" s="47"/>
      <c r="P579" s="56"/>
    </row>
    <row r="580" spans="1:16" ht="13.05" customHeight="1">
      <c r="A580" s="13" t="s">
        <v>65</v>
      </c>
      <c r="B580" s="13" t="s">
        <v>156</v>
      </c>
      <c r="C580" s="13" t="s">
        <v>160</v>
      </c>
      <c r="D580" s="43">
        <v>11</v>
      </c>
      <c r="E580" s="44" t="s">
        <v>179</v>
      </c>
      <c r="F580" s="43"/>
      <c r="G580" s="45"/>
      <c r="H580" s="46"/>
      <c r="I580" s="47"/>
      <c r="J580" s="47"/>
      <c r="K580" s="48"/>
      <c r="L580" s="49"/>
      <c r="M580" s="47"/>
      <c r="N580" s="47"/>
      <c r="P580" s="56"/>
    </row>
    <row r="581" spans="1:16" ht="13.05" customHeight="1">
      <c r="A581" s="13" t="s">
        <v>65</v>
      </c>
      <c r="B581" s="13" t="s">
        <v>156</v>
      </c>
      <c r="C581" s="13" t="s">
        <v>160</v>
      </c>
      <c r="D581" s="43">
        <v>12</v>
      </c>
      <c r="E581" s="44" t="s">
        <v>180</v>
      </c>
      <c r="F581" s="43"/>
      <c r="G581" s="45"/>
      <c r="H581" s="46"/>
      <c r="I581" s="47"/>
      <c r="J581" s="47"/>
      <c r="K581" s="48"/>
      <c r="L581" s="49"/>
      <c r="M581" s="47"/>
      <c r="N581" s="47"/>
      <c r="P581" s="56"/>
    </row>
    <row r="582" spans="1:16" ht="13.05" customHeight="1">
      <c r="A582" s="13" t="s">
        <v>65</v>
      </c>
      <c r="B582" s="13" t="s">
        <v>156</v>
      </c>
      <c r="C582" s="13" t="s">
        <v>160</v>
      </c>
      <c r="D582" s="43">
        <v>13</v>
      </c>
      <c r="E582" s="44" t="s">
        <v>181</v>
      </c>
      <c r="F582" s="43"/>
      <c r="G582" s="45"/>
      <c r="H582" s="46"/>
      <c r="I582" s="47"/>
      <c r="J582" s="47"/>
      <c r="K582" s="48"/>
      <c r="L582" s="49"/>
      <c r="M582" s="47"/>
      <c r="N582" s="47"/>
      <c r="P582" s="56"/>
    </row>
    <row r="583" spans="1:16" ht="13.05" customHeight="1">
      <c r="A583" s="13" t="s">
        <v>65</v>
      </c>
      <c r="B583" s="13" t="s">
        <v>156</v>
      </c>
      <c r="C583" s="13" t="s">
        <v>160</v>
      </c>
      <c r="D583" s="43">
        <v>14</v>
      </c>
      <c r="E583" s="44" t="s">
        <v>182</v>
      </c>
      <c r="F583" s="43"/>
      <c r="G583" s="45"/>
      <c r="H583" s="46"/>
      <c r="I583" s="47"/>
      <c r="J583" s="47"/>
      <c r="K583" s="48"/>
      <c r="L583" s="49"/>
      <c r="M583" s="47"/>
      <c r="N583" s="47"/>
      <c r="P583" s="56"/>
    </row>
    <row r="584" spans="1:16" ht="13.05" customHeight="1">
      <c r="A584" s="13" t="s">
        <v>65</v>
      </c>
      <c r="B584" s="13" t="s">
        <v>156</v>
      </c>
      <c r="C584" s="13" t="s">
        <v>160</v>
      </c>
      <c r="D584" s="43">
        <v>15</v>
      </c>
      <c r="E584" s="44" t="s">
        <v>183</v>
      </c>
      <c r="F584" s="43"/>
      <c r="G584" s="45"/>
      <c r="H584" s="46"/>
      <c r="I584" s="47"/>
      <c r="J584" s="47"/>
      <c r="K584" s="48"/>
      <c r="L584" s="49"/>
      <c r="M584" s="47"/>
      <c r="N584" s="47"/>
      <c r="P584" s="56"/>
    </row>
    <row r="585" spans="1:16" ht="13.05" customHeight="1">
      <c r="A585" s="13" t="s">
        <v>65</v>
      </c>
      <c r="B585" s="13" t="s">
        <v>156</v>
      </c>
      <c r="C585" s="13" t="s">
        <v>161</v>
      </c>
      <c r="D585" s="43">
        <v>1</v>
      </c>
      <c r="E585" s="44" t="s">
        <v>169</v>
      </c>
      <c r="F585" s="43"/>
      <c r="G585" s="45"/>
      <c r="H585" s="46"/>
      <c r="I585" s="47"/>
      <c r="J585" s="47"/>
      <c r="K585" s="48"/>
      <c r="L585" s="49"/>
      <c r="M585" s="47"/>
      <c r="N585" s="47"/>
      <c r="P585" s="56"/>
    </row>
    <row r="586" spans="1:16" ht="13.05" customHeight="1">
      <c r="A586" s="13" t="s">
        <v>65</v>
      </c>
      <c r="B586" s="13" t="s">
        <v>156</v>
      </c>
      <c r="C586" s="13" t="s">
        <v>161</v>
      </c>
      <c r="D586" s="43">
        <v>2</v>
      </c>
      <c r="E586" s="44" t="s">
        <v>170</v>
      </c>
      <c r="F586" s="43"/>
      <c r="G586" s="45"/>
      <c r="H586" s="46"/>
      <c r="I586" s="47"/>
      <c r="J586" s="47"/>
      <c r="K586" s="48"/>
      <c r="L586" s="49"/>
      <c r="M586" s="47"/>
      <c r="N586" s="47"/>
      <c r="P586" s="56"/>
    </row>
    <row r="587" spans="1:16" ht="13.05" customHeight="1">
      <c r="A587" s="13" t="s">
        <v>65</v>
      </c>
      <c r="B587" s="13" t="s">
        <v>156</v>
      </c>
      <c r="C587" s="13" t="s">
        <v>161</v>
      </c>
      <c r="D587" s="43">
        <v>3</v>
      </c>
      <c r="E587" s="44" t="s">
        <v>171</v>
      </c>
      <c r="F587" s="43"/>
      <c r="G587" s="45"/>
      <c r="H587" s="46"/>
      <c r="I587" s="47"/>
      <c r="J587" s="47"/>
      <c r="K587" s="48"/>
      <c r="L587" s="49"/>
      <c r="M587" s="47"/>
      <c r="N587" s="47"/>
      <c r="P587" s="56"/>
    </row>
    <row r="588" spans="1:16" ht="13.05" customHeight="1">
      <c r="A588" s="13" t="s">
        <v>65</v>
      </c>
      <c r="B588" s="13" t="s">
        <v>156</v>
      </c>
      <c r="C588" s="13" t="s">
        <v>161</v>
      </c>
      <c r="D588" s="43">
        <v>4</v>
      </c>
      <c r="E588" s="44" t="s">
        <v>172</v>
      </c>
      <c r="F588" s="43"/>
      <c r="G588" s="45"/>
      <c r="H588" s="46"/>
      <c r="I588" s="47"/>
      <c r="J588" s="47"/>
      <c r="K588" s="48"/>
      <c r="L588" s="49"/>
      <c r="M588" s="47"/>
      <c r="N588" s="47"/>
      <c r="P588" s="56"/>
    </row>
    <row r="589" spans="1:16" ht="13.05" customHeight="1">
      <c r="A589" s="13" t="s">
        <v>65</v>
      </c>
      <c r="B589" s="13" t="s">
        <v>156</v>
      </c>
      <c r="C589" s="13" t="s">
        <v>161</v>
      </c>
      <c r="D589" s="43">
        <v>5</v>
      </c>
      <c r="E589" s="44" t="s">
        <v>173</v>
      </c>
      <c r="F589" s="43"/>
      <c r="G589" s="45"/>
      <c r="H589" s="46"/>
      <c r="I589" s="47"/>
      <c r="J589" s="47"/>
      <c r="K589" s="48"/>
      <c r="L589" s="49"/>
      <c r="M589" s="47"/>
      <c r="N589" s="47"/>
      <c r="P589" s="56"/>
    </row>
    <row r="590" spans="1:16" ht="13.05" customHeight="1">
      <c r="A590" s="13" t="s">
        <v>65</v>
      </c>
      <c r="B590" s="13" t="s">
        <v>156</v>
      </c>
      <c r="C590" s="13" t="s">
        <v>161</v>
      </c>
      <c r="D590" s="43">
        <v>6</v>
      </c>
      <c r="E590" s="44" t="s">
        <v>174</v>
      </c>
      <c r="F590" s="43"/>
      <c r="G590" s="45"/>
      <c r="H590" s="46"/>
      <c r="I590" s="47"/>
      <c r="J590" s="47"/>
      <c r="K590" s="48"/>
      <c r="L590" s="49"/>
      <c r="M590" s="47"/>
      <c r="N590" s="47"/>
      <c r="P590" s="56"/>
    </row>
    <row r="591" spans="1:16" ht="13.05" customHeight="1">
      <c r="A591" s="13" t="s">
        <v>65</v>
      </c>
      <c r="B591" s="13" t="s">
        <v>156</v>
      </c>
      <c r="C591" s="13" t="s">
        <v>161</v>
      </c>
      <c r="D591" s="43">
        <v>7</v>
      </c>
      <c r="E591" s="44" t="s">
        <v>175</v>
      </c>
      <c r="F591" s="43"/>
      <c r="G591" s="45"/>
      <c r="H591" s="46"/>
      <c r="I591" s="47"/>
      <c r="J591" s="47"/>
      <c r="K591" s="48"/>
      <c r="L591" s="49"/>
      <c r="M591" s="47"/>
      <c r="N591" s="47"/>
      <c r="P591" s="56"/>
    </row>
    <row r="592" spans="1:16" ht="13.05" customHeight="1">
      <c r="A592" s="13" t="s">
        <v>65</v>
      </c>
      <c r="B592" s="13" t="s">
        <v>156</v>
      </c>
      <c r="C592" s="13" t="s">
        <v>161</v>
      </c>
      <c r="D592" s="43">
        <v>8</v>
      </c>
      <c r="E592" s="44" t="s">
        <v>176</v>
      </c>
      <c r="F592" s="43"/>
      <c r="G592" s="45"/>
      <c r="H592" s="46"/>
      <c r="I592" s="47"/>
      <c r="J592" s="47"/>
      <c r="K592" s="48"/>
      <c r="L592" s="49"/>
      <c r="M592" s="47"/>
      <c r="N592" s="47"/>
      <c r="P592" s="56"/>
    </row>
    <row r="593" spans="1:16" ht="13.05" customHeight="1">
      <c r="A593" s="13" t="s">
        <v>65</v>
      </c>
      <c r="B593" s="13" t="s">
        <v>156</v>
      </c>
      <c r="C593" s="13" t="s">
        <v>161</v>
      </c>
      <c r="D593" s="43">
        <v>9</v>
      </c>
      <c r="E593" s="44" t="s">
        <v>177</v>
      </c>
      <c r="F593" s="43"/>
      <c r="G593" s="45"/>
      <c r="H593" s="46"/>
      <c r="I593" s="47"/>
      <c r="J593" s="47"/>
      <c r="K593" s="48"/>
      <c r="L593" s="49"/>
      <c r="M593" s="47"/>
      <c r="N593" s="47"/>
      <c r="P593" s="56"/>
    </row>
    <row r="594" spans="1:16" ht="13.05" customHeight="1">
      <c r="A594" s="13" t="s">
        <v>65</v>
      </c>
      <c r="B594" s="13" t="s">
        <v>156</v>
      </c>
      <c r="C594" s="13" t="s">
        <v>161</v>
      </c>
      <c r="D594" s="43">
        <v>10</v>
      </c>
      <c r="E594" s="44" t="s">
        <v>178</v>
      </c>
      <c r="F594" s="43"/>
      <c r="G594" s="45"/>
      <c r="H594" s="46"/>
      <c r="I594" s="47"/>
      <c r="J594" s="47"/>
      <c r="K594" s="48"/>
      <c r="L594" s="49"/>
      <c r="M594" s="47"/>
      <c r="N594" s="47"/>
      <c r="P594" s="56"/>
    </row>
    <row r="595" spans="1:16" ht="13.05" customHeight="1">
      <c r="A595" s="13" t="s">
        <v>65</v>
      </c>
      <c r="B595" s="13" t="s">
        <v>156</v>
      </c>
      <c r="C595" s="13" t="s">
        <v>161</v>
      </c>
      <c r="D595" s="43">
        <v>11</v>
      </c>
      <c r="E595" s="44" t="s">
        <v>179</v>
      </c>
      <c r="F595" s="43"/>
      <c r="G595" s="45"/>
      <c r="H595" s="46"/>
      <c r="I595" s="47"/>
      <c r="J595" s="47"/>
      <c r="K595" s="48"/>
      <c r="L595" s="49"/>
      <c r="M595" s="47"/>
      <c r="N595" s="47"/>
      <c r="P595" s="56"/>
    </row>
    <row r="596" spans="1:16" ht="13.05" customHeight="1">
      <c r="A596" s="13" t="s">
        <v>65</v>
      </c>
      <c r="B596" s="13" t="s">
        <v>156</v>
      </c>
      <c r="C596" s="13" t="s">
        <v>161</v>
      </c>
      <c r="D596" s="43">
        <v>12</v>
      </c>
      <c r="E596" s="44" t="s">
        <v>180</v>
      </c>
      <c r="F596" s="43"/>
      <c r="G596" s="45"/>
      <c r="H596" s="46"/>
      <c r="I596" s="47"/>
      <c r="J596" s="47"/>
      <c r="K596" s="48"/>
      <c r="L596" s="49"/>
      <c r="M596" s="47"/>
      <c r="N596" s="47"/>
      <c r="P596" s="56"/>
    </row>
    <row r="597" spans="1:16" ht="13.05" customHeight="1">
      <c r="A597" s="13" t="s">
        <v>65</v>
      </c>
      <c r="B597" s="13" t="s">
        <v>156</v>
      </c>
      <c r="C597" s="13" t="s">
        <v>161</v>
      </c>
      <c r="D597" s="43">
        <v>13</v>
      </c>
      <c r="E597" s="44" t="s">
        <v>181</v>
      </c>
      <c r="F597" s="43"/>
      <c r="G597" s="45"/>
      <c r="H597" s="46"/>
      <c r="I597" s="47"/>
      <c r="J597" s="47"/>
      <c r="K597" s="48"/>
      <c r="L597" s="49"/>
      <c r="M597" s="47"/>
      <c r="N597" s="47"/>
      <c r="P597" s="56"/>
    </row>
    <row r="598" spans="1:16" ht="13.05" customHeight="1">
      <c r="A598" s="13" t="s">
        <v>65</v>
      </c>
      <c r="B598" s="13" t="s">
        <v>156</v>
      </c>
      <c r="C598" s="13" t="s">
        <v>161</v>
      </c>
      <c r="D598" s="43">
        <v>14</v>
      </c>
      <c r="E598" s="44" t="s">
        <v>182</v>
      </c>
      <c r="F598" s="43"/>
      <c r="G598" s="45"/>
      <c r="H598" s="46"/>
      <c r="I598" s="47"/>
      <c r="J598" s="47"/>
      <c r="K598" s="48"/>
      <c r="L598" s="49"/>
      <c r="M598" s="47"/>
      <c r="N598" s="47"/>
      <c r="P598" s="56"/>
    </row>
    <row r="599" spans="1:16" ht="13.05" customHeight="1">
      <c r="A599" s="13" t="s">
        <v>65</v>
      </c>
      <c r="B599" s="13" t="s">
        <v>156</v>
      </c>
      <c r="C599" s="13" t="s">
        <v>161</v>
      </c>
      <c r="D599" s="43">
        <v>15</v>
      </c>
      <c r="E599" s="44" t="s">
        <v>183</v>
      </c>
      <c r="F599" s="43"/>
      <c r="G599" s="45"/>
      <c r="H599" s="46"/>
      <c r="I599" s="47"/>
      <c r="J599" s="47"/>
      <c r="K599" s="48"/>
      <c r="L599" s="49"/>
      <c r="M599" s="47"/>
      <c r="N599" s="47"/>
      <c r="P599" s="56"/>
    </row>
    <row r="600" spans="1:16" ht="13.05" customHeight="1">
      <c r="A600" s="13" t="s">
        <v>65</v>
      </c>
      <c r="B600" s="13" t="s">
        <v>156</v>
      </c>
      <c r="C600" s="13" t="s">
        <v>161</v>
      </c>
      <c r="D600" s="43">
        <v>16</v>
      </c>
      <c r="E600" s="44" t="s">
        <v>184</v>
      </c>
      <c r="F600" s="43"/>
      <c r="G600" s="45"/>
      <c r="H600" s="46"/>
      <c r="I600" s="47"/>
      <c r="J600" s="47"/>
      <c r="K600" s="48"/>
      <c r="L600" s="49"/>
      <c r="M600" s="47"/>
      <c r="N600" s="47"/>
      <c r="P600" s="56"/>
    </row>
    <row r="601" spans="1:16" ht="13.05" customHeight="1">
      <c r="A601" s="13" t="s">
        <v>65</v>
      </c>
      <c r="B601" s="13" t="s">
        <v>156</v>
      </c>
      <c r="C601" s="13" t="s">
        <v>161</v>
      </c>
      <c r="D601" s="43">
        <v>17</v>
      </c>
      <c r="E601" s="44" t="s">
        <v>185</v>
      </c>
      <c r="F601" s="43"/>
      <c r="G601" s="45"/>
      <c r="H601" s="46"/>
      <c r="I601" s="47"/>
      <c r="J601" s="47"/>
      <c r="K601" s="48"/>
      <c r="L601" s="49"/>
      <c r="M601" s="47"/>
      <c r="N601" s="47"/>
      <c r="P601" s="56"/>
    </row>
    <row r="602" spans="1:16" ht="13.05" customHeight="1">
      <c r="A602" s="13" t="s">
        <v>65</v>
      </c>
      <c r="B602" s="13" t="s">
        <v>156</v>
      </c>
      <c r="C602" s="13" t="s">
        <v>161</v>
      </c>
      <c r="D602" s="43">
        <v>18</v>
      </c>
      <c r="E602" s="44" t="s">
        <v>186</v>
      </c>
      <c r="F602" s="43"/>
      <c r="G602" s="45"/>
      <c r="H602" s="46"/>
      <c r="I602" s="47"/>
      <c r="J602" s="47"/>
      <c r="K602" s="48"/>
      <c r="L602" s="49"/>
      <c r="M602" s="47"/>
      <c r="N602" s="47"/>
      <c r="P602" s="56"/>
    </row>
    <row r="603" spans="1:16" ht="13.05" customHeight="1">
      <c r="A603" s="13" t="s">
        <v>65</v>
      </c>
      <c r="B603" s="13" t="s">
        <v>156</v>
      </c>
      <c r="C603" s="13" t="s">
        <v>161</v>
      </c>
      <c r="D603" s="43">
        <v>19</v>
      </c>
      <c r="E603" s="44" t="s">
        <v>187</v>
      </c>
      <c r="F603" s="43"/>
      <c r="G603" s="45"/>
      <c r="H603" s="46"/>
      <c r="I603" s="47"/>
      <c r="J603" s="47"/>
      <c r="K603" s="48"/>
      <c r="L603" s="49"/>
      <c r="M603" s="47"/>
      <c r="N603" s="47"/>
      <c r="P603" s="56"/>
    </row>
    <row r="604" spans="1:16" ht="13.05" customHeight="1">
      <c r="A604" s="13" t="s">
        <v>65</v>
      </c>
      <c r="B604" s="13" t="s">
        <v>156</v>
      </c>
      <c r="C604" s="13" t="s">
        <v>161</v>
      </c>
      <c r="D604" s="43">
        <v>20</v>
      </c>
      <c r="E604" s="44" t="s">
        <v>188</v>
      </c>
      <c r="F604" s="43"/>
      <c r="G604" s="45"/>
      <c r="H604" s="46"/>
      <c r="I604" s="47"/>
      <c r="J604" s="47"/>
      <c r="K604" s="48"/>
      <c r="L604" s="49"/>
      <c r="M604" s="47"/>
      <c r="N604" s="47"/>
      <c r="P604" s="56"/>
    </row>
    <row r="605" spans="1:16" ht="13.05" customHeight="1">
      <c r="A605" s="19"/>
      <c r="B605" s="19"/>
      <c r="C605" s="19"/>
      <c r="D605" s="19"/>
      <c r="E605" s="20"/>
      <c r="F605" s="19"/>
      <c r="G605" s="19"/>
      <c r="H605" s="19"/>
      <c r="I605" s="19"/>
      <c r="J605" s="19"/>
      <c r="K605" s="19"/>
      <c r="L605" s="19"/>
      <c r="M605" s="19"/>
      <c r="N605" s="21" t="str">
        <f ca="1">"© CXP SAS, "&amp;TEXT((TODAY()),"mmmm")&amp;" " &amp;YEAR(TODAY())</f>
        <v>© CXP SAS, November 2024</v>
      </c>
    </row>
    <row r="606" spans="1:16" ht="13.05" customHeight="1">
      <c r="A606" s="9"/>
      <c r="B606" s="9"/>
      <c r="C606" s="9"/>
      <c r="D606" s="10"/>
      <c r="E606" s="9"/>
      <c r="F606" s="10"/>
      <c r="G606" s="9"/>
      <c r="H606" s="10"/>
      <c r="I606" s="9"/>
      <c r="J606" s="9"/>
      <c r="K606" s="9"/>
      <c r="L606" s="9"/>
      <c r="M606" s="9"/>
      <c r="N606" s="9"/>
    </row>
    <row r="607" spans="1:16" ht="13.05" customHeight="1">
      <c r="A607" s="51" t="s">
        <v>149</v>
      </c>
      <c r="B607" s="9"/>
      <c r="C607" s="9"/>
      <c r="D607" s="10"/>
      <c r="E607" s="9"/>
      <c r="F607" s="10"/>
      <c r="G607" s="9"/>
      <c r="H607" s="10"/>
      <c r="I607" s="9"/>
      <c r="J607" s="9"/>
      <c r="K607" s="9"/>
      <c r="L607" s="9"/>
      <c r="M607" s="9"/>
      <c r="N607" s="9"/>
    </row>
    <row r="608" spans="1:16">
      <c r="A608" s="51" t="s">
        <v>165</v>
      </c>
    </row>
    <row r="609" spans="1:1">
      <c r="A609" s="51" t="s">
        <v>231</v>
      </c>
    </row>
    <row r="610" spans="1:1">
      <c r="A610" s="51" t="s">
        <v>167</v>
      </c>
    </row>
  </sheetData>
  <autoFilter ref="A1:N607" xr:uid="{00000000-0009-0000-0000-000001000000}"/>
  <conditionalFormatting sqref="L2:L112">
    <cfRule type="containsErrors" dxfId="17" priority="50">
      <formula>ISERROR(L2)</formula>
    </cfRule>
  </conditionalFormatting>
  <conditionalFormatting sqref="L178:L207">
    <cfRule type="containsErrors" dxfId="16" priority="71">
      <formula>ISERROR(L178)</formula>
    </cfRule>
  </conditionalFormatting>
  <conditionalFormatting sqref="L218:L227">
    <cfRule type="containsErrors" dxfId="15" priority="48">
      <formula>ISERROR(L218)</formula>
    </cfRule>
  </conditionalFormatting>
  <conditionalFormatting sqref="L248:L267">
    <cfRule type="containsErrors" dxfId="14" priority="42">
      <formula>ISERROR(L248)</formula>
    </cfRule>
  </conditionalFormatting>
  <conditionalFormatting sqref="L278:L287">
    <cfRule type="containsErrors" dxfId="13" priority="40">
      <formula>ISERROR(L278)</formula>
    </cfRule>
  </conditionalFormatting>
  <conditionalFormatting sqref="L303:L417">
    <cfRule type="containsErrors" dxfId="12" priority="6">
      <formula>ISERROR(L303)</formula>
    </cfRule>
  </conditionalFormatting>
  <conditionalFormatting sqref="L428:L442">
    <cfRule type="containsErrors" dxfId="11" priority="5">
      <formula>ISERROR(L428)</formula>
    </cfRule>
  </conditionalFormatting>
  <conditionalFormatting sqref="L463:L489">
    <cfRule type="containsErrors" dxfId="10" priority="3">
      <formula>ISERROR(L463)</formula>
    </cfRule>
  </conditionalFormatting>
  <conditionalFormatting sqref="L500:L509">
    <cfRule type="containsErrors" dxfId="9" priority="27">
      <formula>ISERROR(L500)</formula>
    </cfRule>
  </conditionalFormatting>
  <conditionalFormatting sqref="L525:L604">
    <cfRule type="containsErrors" dxfId="8" priority="1">
      <formula>ISERROR(L525)</formula>
    </cfRule>
  </conditionalFormatting>
  <conditionalFormatting sqref="L208:M217">
    <cfRule type="containsErrors" dxfId="7" priority="135">
      <formula>ISERROR(L208)</formula>
    </cfRule>
  </conditionalFormatting>
  <conditionalFormatting sqref="L228:M247">
    <cfRule type="containsErrors" dxfId="6" priority="46">
      <formula>ISERROR(L228)</formula>
    </cfRule>
  </conditionalFormatting>
  <conditionalFormatting sqref="L268:M277">
    <cfRule type="containsErrors" dxfId="5" priority="45">
      <formula>ISERROR(L268)</formula>
    </cfRule>
  </conditionalFormatting>
  <conditionalFormatting sqref="L288:M302">
    <cfRule type="containsErrors" dxfId="4" priority="41">
      <formula>ISERROR(L288)</formula>
    </cfRule>
  </conditionalFormatting>
  <conditionalFormatting sqref="L418:M427">
    <cfRule type="containsErrors" dxfId="3" priority="37">
      <formula>ISERROR(L418)</formula>
    </cfRule>
  </conditionalFormatting>
  <conditionalFormatting sqref="L443:M462">
    <cfRule type="containsErrors" dxfId="2" priority="4">
      <formula>ISERROR(L443)</formula>
    </cfRule>
  </conditionalFormatting>
  <conditionalFormatting sqref="L490:M499">
    <cfRule type="containsErrors" dxfId="1" priority="31">
      <formula>ISERROR(L490)</formula>
    </cfRule>
  </conditionalFormatting>
  <conditionalFormatting sqref="L510:M524">
    <cfRule type="containsErrors" dxfId="0" priority="28">
      <formula>ISERROR(L510)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24"/>
  <sheetViews>
    <sheetView showGridLines="0" workbookViewId="0"/>
  </sheetViews>
  <sheetFormatPr defaultColWidth="62.296875" defaultRowHeight="13.2"/>
  <cols>
    <col min="1" max="1" width="128" style="60" customWidth="1"/>
    <col min="2" max="2" width="58.69921875" style="60" customWidth="1"/>
    <col min="3" max="3" width="133.3984375" style="60" customWidth="1"/>
    <col min="4" max="16384" width="62.296875" style="60"/>
  </cols>
  <sheetData>
    <row r="1" spans="1:13" s="58" customFormat="1" ht="57" customHeight="1"/>
    <row r="2" spans="1:13" s="59" customFormat="1" ht="12" customHeight="1"/>
    <row r="3" spans="1:13" ht="12" customHeight="1"/>
    <row r="4" spans="1:13" ht="12" customHeight="1"/>
    <row r="5" spans="1:13" s="59" customFormat="1" ht="12" customHeight="1">
      <c r="A5" s="60"/>
      <c r="F5" s="60"/>
      <c r="G5" s="60"/>
      <c r="H5" s="60"/>
      <c r="I5" s="60"/>
      <c r="J5" s="60"/>
      <c r="K5" s="60"/>
      <c r="L5" s="60"/>
      <c r="M5" s="60"/>
    </row>
    <row r="6" spans="1:13" s="59" customFormat="1" ht="12" customHeight="1">
      <c r="A6" s="60"/>
      <c r="F6" s="60"/>
      <c r="G6" s="60"/>
      <c r="H6" s="60"/>
      <c r="I6" s="60"/>
      <c r="J6" s="60"/>
      <c r="K6" s="60"/>
      <c r="L6" s="60"/>
      <c r="M6" s="60"/>
    </row>
    <row r="7" spans="1:13" ht="12" customHeight="1"/>
    <row r="8" spans="1:13" ht="12" customHeight="1"/>
    <row r="9" spans="1:13" s="61" customFormat="1" ht="12" customHeight="1"/>
    <row r="10" spans="1:13" ht="12" customHeight="1"/>
    <row r="11" spans="1:13" ht="12" customHeight="1"/>
    <row r="12" spans="1:13" s="59" customFormat="1" ht="12" customHeight="1">
      <c r="A12" s="60"/>
      <c r="F12" s="60"/>
      <c r="G12" s="60"/>
      <c r="H12" s="60"/>
      <c r="I12" s="60"/>
      <c r="J12" s="60"/>
      <c r="K12" s="60"/>
      <c r="L12" s="60"/>
      <c r="M12" s="60"/>
    </row>
    <row r="13" spans="1:13" ht="12" customHeight="1"/>
    <row r="14" spans="1:13" ht="12" customHeight="1"/>
    <row r="15" spans="1:13" ht="12" customHeight="1"/>
    <row r="16" spans="1:13" ht="12" customHeight="1"/>
    <row r="17" spans="1:13" s="61" customFormat="1" ht="12" customHeight="1">
      <c r="C17" s="60"/>
    </row>
    <row r="18" spans="1:13" ht="12" customHeight="1"/>
    <row r="19" spans="1:13" ht="12" customHeight="1"/>
    <row r="20" spans="1:13" ht="12" customHeight="1"/>
    <row r="21" spans="1:13" ht="12" customHeight="1">
      <c r="A21" s="61"/>
      <c r="B21" s="61"/>
    </row>
    <row r="22" spans="1:13" s="61" customFormat="1" ht="24" customHeight="1">
      <c r="A22" s="62" t="s">
        <v>199</v>
      </c>
      <c r="B22" s="59"/>
      <c r="C22" s="60"/>
    </row>
    <row r="23" spans="1:13" s="59" customFormat="1" ht="13.8">
      <c r="A23" s="63" t="s">
        <v>200</v>
      </c>
      <c r="B23" s="60"/>
      <c r="C23" s="60"/>
    </row>
    <row r="24" spans="1:13" ht="27.6">
      <c r="A24" s="64" t="s">
        <v>201</v>
      </c>
      <c r="B24" s="59"/>
    </row>
    <row r="25" spans="1:13" s="59" customFormat="1" ht="27.6">
      <c r="A25" s="64" t="s">
        <v>202</v>
      </c>
      <c r="B25" s="60"/>
      <c r="C25" s="60"/>
      <c r="F25" s="60"/>
      <c r="G25" s="60"/>
      <c r="H25" s="60"/>
      <c r="I25" s="60"/>
      <c r="J25" s="60"/>
      <c r="K25" s="60"/>
      <c r="L25" s="60"/>
      <c r="M25" s="60"/>
    </row>
    <row r="26" spans="1:13" ht="13.8">
      <c r="A26" s="65" t="s">
        <v>203</v>
      </c>
    </row>
    <row r="27" spans="1:13" ht="13.8">
      <c r="A27" s="63" t="s">
        <v>204</v>
      </c>
    </row>
    <row r="28" spans="1:13" s="59" customFormat="1" ht="27.6">
      <c r="A28" s="66" t="s">
        <v>205</v>
      </c>
      <c r="B28" s="60"/>
      <c r="C28" s="60"/>
      <c r="F28" s="60"/>
      <c r="G28" s="60"/>
      <c r="H28" s="60"/>
      <c r="I28" s="60"/>
      <c r="J28" s="60"/>
      <c r="K28" s="60"/>
      <c r="L28" s="60"/>
      <c r="M28" s="60"/>
    </row>
    <row r="29" spans="1:13" ht="13.8">
      <c r="A29" s="66" t="s">
        <v>206</v>
      </c>
    </row>
    <row r="30" spans="1:13" ht="13.8">
      <c r="A30" s="66" t="s">
        <v>207</v>
      </c>
      <c r="B30" s="59"/>
    </row>
    <row r="31" spans="1:13" s="59" customFormat="1" ht="13.8">
      <c r="A31" s="66" t="s">
        <v>208</v>
      </c>
      <c r="B31" s="60"/>
      <c r="F31" s="60"/>
      <c r="G31" s="60"/>
      <c r="H31" s="60"/>
      <c r="I31" s="60"/>
      <c r="J31" s="60"/>
      <c r="K31" s="60"/>
      <c r="L31" s="60"/>
      <c r="M31" s="60"/>
    </row>
    <row r="32" spans="1:13" ht="13.8">
      <c r="A32" s="67"/>
    </row>
    <row r="33" spans="1:13" ht="25.95" customHeight="1">
      <c r="A33" s="62" t="s">
        <v>209</v>
      </c>
    </row>
    <row r="34" spans="1:13" ht="37.049999999999997" customHeight="1">
      <c r="A34" s="62" t="s">
        <v>210</v>
      </c>
      <c r="B34" s="59"/>
    </row>
    <row r="35" spans="1:13" ht="41.4">
      <c r="A35" s="68" t="s">
        <v>211</v>
      </c>
    </row>
    <row r="36" spans="1:13" ht="41.4">
      <c r="A36" s="68" t="s">
        <v>212</v>
      </c>
    </row>
    <row r="37" spans="1:13" ht="41.4">
      <c r="A37" s="68" t="s">
        <v>213</v>
      </c>
    </row>
    <row r="38" spans="1:13" ht="41.4">
      <c r="A38" s="68" t="s">
        <v>214</v>
      </c>
    </row>
    <row r="39" spans="1:13" s="59" customFormat="1" ht="27.6">
      <c r="A39" s="68" t="s">
        <v>215</v>
      </c>
      <c r="B39" s="60"/>
      <c r="F39" s="60"/>
      <c r="G39" s="60"/>
      <c r="H39" s="60"/>
      <c r="I39" s="60"/>
      <c r="J39" s="60"/>
      <c r="K39" s="60"/>
      <c r="L39" s="60"/>
      <c r="M39" s="60"/>
    </row>
    <row r="40" spans="1:13" ht="55.2">
      <c r="A40" s="68" t="s">
        <v>216</v>
      </c>
      <c r="B40" s="61"/>
    </row>
    <row r="41" spans="1:13" ht="27.6">
      <c r="A41" s="68" t="s">
        <v>217</v>
      </c>
      <c r="B41" s="59"/>
    </row>
    <row r="42" spans="1:13" ht="55.2">
      <c r="A42" s="69" t="s">
        <v>218</v>
      </c>
    </row>
    <row r="43" spans="1:13" ht="27.6">
      <c r="A43" s="69" t="s">
        <v>219</v>
      </c>
    </row>
    <row r="44" spans="1:13" ht="27.6">
      <c r="A44" s="69" t="s">
        <v>220</v>
      </c>
    </row>
    <row r="45" spans="1:13" ht="13.8">
      <c r="A45" s="69" t="s">
        <v>221</v>
      </c>
    </row>
    <row r="46" spans="1:13" s="59" customFormat="1" ht="13.8">
      <c r="A46" s="69" t="s">
        <v>222</v>
      </c>
      <c r="B46" s="60"/>
    </row>
    <row r="47" spans="1:13" ht="13.8">
      <c r="A47" s="69" t="s">
        <v>223</v>
      </c>
      <c r="B47" s="61"/>
    </row>
    <row r="48" spans="1:13" s="61" customFormat="1" ht="13.8">
      <c r="A48" s="69" t="s">
        <v>224</v>
      </c>
      <c r="B48" s="59"/>
    </row>
    <row r="49" spans="1:2" s="59" customFormat="1" ht="13.8">
      <c r="A49" s="69" t="s">
        <v>225</v>
      </c>
      <c r="B49" s="60"/>
    </row>
    <row r="50" spans="1:2" ht="27.6">
      <c r="A50" s="70" t="s">
        <v>226</v>
      </c>
      <c r="B50" s="61"/>
    </row>
    <row r="51" spans="1:2" s="61" customFormat="1" ht="13.8">
      <c r="A51" s="59"/>
    </row>
    <row r="52" spans="1:2" s="59" customFormat="1" ht="25.95" customHeight="1">
      <c r="A52" s="60"/>
      <c r="B52" s="58"/>
    </row>
    <row r="53" spans="1:2" ht="25.95" customHeight="1">
      <c r="A53" s="61"/>
      <c r="B53" s="59"/>
    </row>
    <row r="54" spans="1:2" s="61" customFormat="1" ht="6" customHeight="1">
      <c r="B54" s="60"/>
    </row>
    <row r="55" spans="1:2" s="61" customFormat="1" ht="6" customHeight="1">
      <c r="A55" s="58"/>
      <c r="B55" s="60"/>
    </row>
    <row r="56" spans="1:2" s="58" customFormat="1" ht="57" customHeight="1">
      <c r="A56" s="59"/>
      <c r="B56" s="60"/>
    </row>
    <row r="57" spans="1:2" s="59" customFormat="1" ht="25.95" customHeight="1">
      <c r="A57" s="60"/>
      <c r="B57" s="60"/>
    </row>
    <row r="58" spans="1:2" ht="25.95" customHeight="1"/>
    <row r="59" spans="1:2" ht="25.95" customHeight="1"/>
    <row r="60" spans="1:2" ht="25.95" customHeight="1"/>
    <row r="61" spans="1:2" ht="25.95" customHeight="1"/>
    <row r="62" spans="1:2" ht="25.95" customHeight="1"/>
    <row r="63" spans="1:2" ht="25.95" customHeight="1"/>
    <row r="64" spans="1:2" ht="25.95" customHeight="1"/>
    <row r="65" spans="1:2" ht="25.95" customHeight="1"/>
    <row r="66" spans="1:2" ht="25.95" customHeight="1">
      <c r="B66" s="61"/>
    </row>
    <row r="67" spans="1:2" ht="25.95" customHeight="1">
      <c r="B67" s="59"/>
    </row>
    <row r="68" spans="1:2" ht="25.95" customHeight="1">
      <c r="B68" s="71"/>
    </row>
    <row r="69" spans="1:2" ht="25.95" customHeight="1">
      <c r="A69" s="61"/>
    </row>
    <row r="70" spans="1:2" s="61" customFormat="1" ht="6" customHeight="1">
      <c r="A70" s="59"/>
      <c r="B70" s="60"/>
    </row>
    <row r="71" spans="1:2" s="59" customFormat="1" ht="25.95" customHeight="1">
      <c r="A71" s="71"/>
      <c r="B71" s="61"/>
    </row>
    <row r="72" spans="1:2" s="71" customFormat="1" ht="25.95" customHeight="1">
      <c r="A72" s="60"/>
      <c r="B72" s="61"/>
    </row>
    <row r="73" spans="1:2" ht="25.95" customHeight="1">
      <c r="B73" s="59"/>
    </row>
    <row r="74" spans="1:2" ht="25.95" customHeight="1">
      <c r="A74" s="61"/>
      <c r="B74" s="61"/>
    </row>
    <row r="75" spans="1:2" s="61" customFormat="1" ht="25.95" customHeight="1">
      <c r="B75" s="60"/>
    </row>
    <row r="76" spans="1:2" s="61" customFormat="1" ht="6" customHeight="1">
      <c r="A76" s="59"/>
      <c r="B76" s="72"/>
    </row>
    <row r="77" spans="1:2" s="59" customFormat="1" ht="25.95" customHeight="1">
      <c r="A77" s="61"/>
      <c r="B77" s="71"/>
    </row>
    <row r="78" spans="1:2" s="61" customFormat="1" ht="25.95" customHeight="1">
      <c r="A78" s="60"/>
    </row>
    <row r="79" spans="1:2" ht="25.95" customHeight="1">
      <c r="A79" s="72"/>
      <c r="B79" s="59"/>
    </row>
    <row r="80" spans="1:2" s="72" customFormat="1" ht="25.95" customHeight="1">
      <c r="A80" s="71"/>
      <c r="B80" s="71"/>
    </row>
    <row r="81" spans="1:2" s="71" customFormat="1" ht="25.95" customHeight="1">
      <c r="A81" s="61"/>
      <c r="B81" s="60"/>
    </row>
    <row r="82" spans="1:2" s="61" customFormat="1" ht="6" customHeight="1">
      <c r="A82" s="59"/>
      <c r="B82" s="72"/>
    </row>
    <row r="83" spans="1:2" s="59" customFormat="1" ht="25.95" customHeight="1">
      <c r="A83" s="71"/>
      <c r="B83" s="61"/>
    </row>
    <row r="84" spans="1:2" s="71" customFormat="1" ht="25.95" customHeight="1">
      <c r="A84" s="60"/>
      <c r="B84" s="59"/>
    </row>
    <row r="85" spans="1:2" ht="25.95" customHeight="1">
      <c r="A85" s="72"/>
    </row>
    <row r="86" spans="1:2" s="72" customFormat="1" ht="25.95" customHeight="1">
      <c r="A86" s="61"/>
      <c r="B86" s="60"/>
    </row>
    <row r="87" spans="1:2" s="61" customFormat="1" ht="6" customHeight="1">
      <c r="A87" s="59"/>
      <c r="B87" s="60"/>
    </row>
    <row r="88" spans="1:2" s="59" customFormat="1" ht="25.95" customHeight="1">
      <c r="A88" s="60"/>
      <c r="B88" s="60"/>
    </row>
    <row r="89" spans="1:2" ht="25.95" customHeight="1">
      <c r="B89" s="61"/>
    </row>
    <row r="90" spans="1:2" ht="25.95" customHeight="1">
      <c r="B90" s="59"/>
    </row>
    <row r="91" spans="1:2" ht="25.95" customHeight="1"/>
    <row r="92" spans="1:2" ht="25.95" customHeight="1">
      <c r="A92" s="61"/>
    </row>
    <row r="93" spans="1:2" s="61" customFormat="1" ht="6" customHeight="1">
      <c r="A93" s="59"/>
      <c r="B93" s="60"/>
    </row>
    <row r="94" spans="1:2" s="59" customFormat="1" ht="25.95" customHeight="1">
      <c r="A94" s="60"/>
      <c r="B94" s="60"/>
    </row>
    <row r="95" spans="1:2" ht="25.95" customHeight="1"/>
    <row r="96" spans="1:2" ht="25.95" customHeight="1">
      <c r="B96" s="61"/>
    </row>
    <row r="97" spans="1:13" ht="25.95" customHeight="1">
      <c r="B97" s="59"/>
    </row>
    <row r="98" spans="1:13" ht="25.95" customHeight="1">
      <c r="B98" s="61"/>
    </row>
    <row r="99" spans="1:13" ht="25.95" customHeight="1">
      <c r="A99" s="61"/>
    </row>
    <row r="100" spans="1:13" s="61" customFormat="1" ht="6" customHeight="1">
      <c r="A100" s="59"/>
      <c r="B100" s="60"/>
    </row>
    <row r="101" spans="1:13" s="59" customFormat="1" ht="25.95" customHeight="1">
      <c r="A101" s="61"/>
      <c r="B101" s="61"/>
    </row>
    <row r="102" spans="1:13" s="61" customFormat="1" ht="25.95" customHeight="1">
      <c r="A102" s="60"/>
      <c r="B102" s="59"/>
    </row>
    <row r="103" spans="1:13" ht="25.95" customHeight="1">
      <c r="B103" s="59"/>
    </row>
    <row r="104" spans="1:13" ht="25.95" customHeight="1">
      <c r="A104" s="61"/>
    </row>
    <row r="105" spans="1:13" s="61" customFormat="1" ht="6" customHeight="1">
      <c r="A105" s="59"/>
      <c r="B105" s="60"/>
    </row>
    <row r="106" spans="1:13" s="59" customFormat="1" ht="25.95" customHeight="1">
      <c r="A106" s="60"/>
      <c r="B106" s="61"/>
    </row>
    <row r="107" spans="1:13" s="59" customFormat="1" ht="25.95" customHeight="1">
      <c r="A107" s="60"/>
      <c r="B107" s="61"/>
      <c r="F107" s="60"/>
      <c r="G107" s="60"/>
      <c r="H107" s="60"/>
      <c r="I107" s="60"/>
      <c r="J107" s="60"/>
      <c r="K107" s="60"/>
      <c r="L107" s="60"/>
      <c r="M107" s="60"/>
    </row>
    <row r="108" spans="1:13" ht="25.95" customHeight="1">
      <c r="B108" s="61"/>
    </row>
    <row r="109" spans="1:13" ht="25.95" customHeight="1">
      <c r="A109" s="61"/>
      <c r="B109" s="59"/>
    </row>
    <row r="110" spans="1:13" s="61" customFormat="1" ht="25.95" customHeight="1"/>
    <row r="111" spans="1:13" s="61" customFormat="1" ht="25.95" customHeight="1">
      <c r="B111" s="60"/>
    </row>
    <row r="112" spans="1:13" s="61" customFormat="1" ht="6" customHeight="1">
      <c r="A112" s="60"/>
    </row>
    <row r="113" spans="1:13" s="59" customFormat="1" ht="25.95" customHeight="1">
      <c r="A113" s="61"/>
      <c r="F113" s="60"/>
      <c r="G113" s="60"/>
      <c r="H113" s="60"/>
      <c r="I113" s="60"/>
      <c r="J113" s="60"/>
      <c r="K113" s="60"/>
      <c r="L113" s="60"/>
      <c r="M113" s="60"/>
    </row>
    <row r="114" spans="1:13" s="61" customFormat="1" ht="25.95" customHeight="1">
      <c r="A114" s="60"/>
    </row>
    <row r="115" spans="1:13" ht="25.95" customHeight="1">
      <c r="A115" s="61"/>
    </row>
    <row r="116" spans="1:13" s="61" customFormat="1" ht="6" customHeight="1">
      <c r="A116" s="59"/>
      <c r="B116" s="60"/>
    </row>
    <row r="117" spans="1:13" s="59" customFormat="1" ht="25.95" customHeight="1">
      <c r="A117" s="61"/>
      <c r="B117" s="61"/>
    </row>
    <row r="118" spans="1:13" s="61" customFormat="1" ht="25.95" customHeight="1">
      <c r="A118" s="60"/>
    </row>
    <row r="119" spans="1:13" ht="25.95" customHeight="1">
      <c r="B119" s="61"/>
    </row>
    <row r="120" spans="1:13" ht="25.95" customHeight="1">
      <c r="A120" s="61"/>
      <c r="B120" s="61"/>
    </row>
    <row r="121" spans="1:13" s="61" customFormat="1" ht="25.95" customHeight="1">
      <c r="B121" s="60"/>
    </row>
    <row r="122" spans="1:13" s="61" customFormat="1" ht="6" customHeight="1">
      <c r="B122" s="60"/>
    </row>
    <row r="123" spans="1:13" s="61" customFormat="1" ht="13.8">
      <c r="B123" s="60"/>
    </row>
    <row r="124" spans="1:13" s="61" customFormat="1" ht="13.8">
      <c r="A124" s="60"/>
      <c r="B124" s="60"/>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2"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31"/>
  <sheetViews>
    <sheetView showGridLines="0" zoomScale="94" zoomScaleNormal="94" zoomScalePageLayoutView="94" workbookViewId="0">
      <selection sqref="A1:B1"/>
    </sheetView>
  </sheetViews>
  <sheetFormatPr defaultColWidth="53.3984375" defaultRowHeight="13.2"/>
  <cols>
    <col min="1" max="1" width="38.09765625" style="34" customWidth="1"/>
    <col min="2" max="2" width="94.3984375" style="26" customWidth="1"/>
    <col min="3" max="16384" width="53.3984375" style="26"/>
  </cols>
  <sheetData>
    <row r="1" spans="1:15" s="22" customFormat="1" ht="36" customHeight="1">
      <c r="A1" s="75" t="s">
        <v>38</v>
      </c>
      <c r="B1" s="76"/>
    </row>
    <row r="2" spans="1:15" s="22" customFormat="1" ht="22.05" customHeight="1" thickBot="1">
      <c r="A2" s="77" t="s">
        <v>236</v>
      </c>
      <c r="B2" s="78"/>
    </row>
    <row r="3" spans="1:15" s="23" customFormat="1" ht="6" customHeight="1" thickBot="1">
      <c r="A3" s="79"/>
      <c r="B3" s="79"/>
    </row>
    <row r="4" spans="1:15" s="24" customFormat="1" ht="57" customHeight="1" thickBot="1">
      <c r="A4" s="80" t="s">
        <v>73</v>
      </c>
      <c r="B4" s="81"/>
    </row>
    <row r="5" spans="1:15" s="25" customFormat="1" ht="25.95" customHeight="1">
      <c r="A5" s="82" t="s">
        <v>237</v>
      </c>
      <c r="B5" s="83"/>
    </row>
    <row r="6" spans="1:15" ht="25.95" customHeight="1">
      <c r="A6" s="84" t="s">
        <v>19</v>
      </c>
      <c r="B6" s="85"/>
    </row>
    <row r="7" spans="1:15" ht="31.05" customHeight="1">
      <c r="A7" s="86" t="s">
        <v>74</v>
      </c>
      <c r="B7" s="87"/>
    </row>
    <row r="8" spans="1:15" s="25" customFormat="1" ht="13.8">
      <c r="A8" s="27" t="s">
        <v>238</v>
      </c>
      <c r="B8" s="28" t="s">
        <v>75</v>
      </c>
      <c r="H8" s="26"/>
      <c r="I8" s="26"/>
      <c r="J8" s="26"/>
      <c r="K8" s="26"/>
      <c r="L8" s="26"/>
      <c r="M8" s="26"/>
      <c r="N8" s="26"/>
      <c r="O8" s="26"/>
    </row>
    <row r="9" spans="1:15" s="25" customFormat="1" ht="27.6">
      <c r="A9" s="27" t="s">
        <v>39</v>
      </c>
      <c r="B9" s="28" t="s">
        <v>76</v>
      </c>
      <c r="H9" s="26"/>
      <c r="I9" s="26"/>
      <c r="J9" s="26"/>
      <c r="K9" s="26"/>
      <c r="L9" s="26"/>
      <c r="M9" s="26"/>
      <c r="N9" s="26"/>
      <c r="O9" s="26"/>
    </row>
    <row r="10" spans="1:15" ht="27.6">
      <c r="A10" s="27"/>
      <c r="B10" s="28" t="s">
        <v>77</v>
      </c>
    </row>
    <row r="11" spans="1:15" ht="27.6">
      <c r="A11" s="27" t="s">
        <v>40</v>
      </c>
      <c r="B11" s="28" t="s">
        <v>78</v>
      </c>
    </row>
    <row r="12" spans="1:15" s="23" customFormat="1" ht="6" customHeight="1">
      <c r="A12" s="88"/>
      <c r="B12" s="89"/>
    </row>
    <row r="13" spans="1:15" ht="25.95" customHeight="1">
      <c r="A13" s="73" t="s">
        <v>20</v>
      </c>
      <c r="B13" s="74"/>
    </row>
    <row r="14" spans="1:15" ht="25.95" customHeight="1">
      <c r="A14" s="86" t="s">
        <v>74</v>
      </c>
      <c r="B14" s="87"/>
    </row>
    <row r="15" spans="1:15" s="25" customFormat="1" ht="69">
      <c r="A15" s="27" t="s">
        <v>21</v>
      </c>
      <c r="B15" s="115" t="s">
        <v>79</v>
      </c>
      <c r="H15" s="26"/>
      <c r="I15" s="26"/>
      <c r="J15" s="26"/>
      <c r="K15" s="26"/>
      <c r="L15" s="26"/>
      <c r="M15" s="26"/>
      <c r="N15" s="26"/>
      <c r="O15" s="26"/>
    </row>
    <row r="16" spans="1:15" ht="27.6">
      <c r="A16" s="27" t="s">
        <v>41</v>
      </c>
      <c r="B16" s="28" t="s">
        <v>80</v>
      </c>
    </row>
    <row r="17" spans="1:15" ht="41.4">
      <c r="A17" s="27"/>
      <c r="B17" s="28" t="s">
        <v>81</v>
      </c>
    </row>
    <row r="18" spans="1:15" ht="13.8">
      <c r="A18" s="27" t="s">
        <v>42</v>
      </c>
      <c r="B18" s="116" t="s">
        <v>82</v>
      </c>
    </row>
    <row r="19" spans="1:15" ht="27.6">
      <c r="A19" s="27" t="s">
        <v>43</v>
      </c>
      <c r="B19" s="116" t="s">
        <v>83</v>
      </c>
    </row>
    <row r="20" spans="1:15" s="23" customFormat="1" ht="6" customHeight="1">
      <c r="A20" s="88"/>
      <c r="B20" s="89"/>
    </row>
    <row r="21" spans="1:15" ht="25.95" customHeight="1">
      <c r="A21" s="73" t="s">
        <v>70</v>
      </c>
      <c r="B21" s="74"/>
    </row>
    <row r="22" spans="1:15" ht="25.95" customHeight="1">
      <c r="A22" s="92" t="s">
        <v>239</v>
      </c>
      <c r="B22" s="93"/>
    </row>
    <row r="23" spans="1:15" ht="13.8">
      <c r="A23" s="27" t="s">
        <v>56</v>
      </c>
      <c r="B23" s="29" t="s">
        <v>84</v>
      </c>
    </row>
    <row r="24" spans="1:15" ht="13.8">
      <c r="A24" s="27" t="s">
        <v>240</v>
      </c>
      <c r="B24" s="29" t="s">
        <v>85</v>
      </c>
    </row>
    <row r="25" spans="1:15" s="23" customFormat="1" ht="27.6">
      <c r="A25" s="27" t="s">
        <v>86</v>
      </c>
      <c r="B25" s="115" t="s">
        <v>87</v>
      </c>
    </row>
    <row r="26" spans="1:15" s="25" customFormat="1" ht="13.8">
      <c r="A26" s="27" t="s">
        <v>88</v>
      </c>
      <c r="B26" s="115" t="s">
        <v>89</v>
      </c>
    </row>
    <row r="27" spans="1:15" ht="25.95" customHeight="1">
      <c r="A27" s="73" t="s">
        <v>241</v>
      </c>
      <c r="B27" s="74" t="s">
        <v>100</v>
      </c>
    </row>
    <row r="28" spans="1:15" s="25" customFormat="1" ht="25.95" customHeight="1">
      <c r="A28" s="117" t="s">
        <v>242</v>
      </c>
      <c r="B28" s="101"/>
      <c r="H28" s="26"/>
      <c r="I28" s="26"/>
      <c r="J28" s="26"/>
      <c r="K28" s="26"/>
      <c r="L28" s="26"/>
      <c r="M28" s="26"/>
      <c r="N28" s="26"/>
      <c r="O28" s="26"/>
    </row>
    <row r="29" spans="1:15" ht="25.95" customHeight="1">
      <c r="A29" s="94" t="s">
        <v>22</v>
      </c>
      <c r="B29" s="95"/>
    </row>
    <row r="30" spans="1:15" ht="15.6">
      <c r="A30" s="73" t="s">
        <v>57</v>
      </c>
      <c r="B30" s="74"/>
    </row>
    <row r="31" spans="1:15" s="25" customFormat="1" ht="13.8">
      <c r="A31" s="96" t="s">
        <v>23</v>
      </c>
      <c r="B31" s="97"/>
      <c r="H31" s="26"/>
      <c r="I31" s="26"/>
      <c r="J31" s="26"/>
      <c r="K31" s="26"/>
      <c r="L31" s="26"/>
      <c r="M31" s="26"/>
      <c r="N31" s="26"/>
      <c r="O31" s="26"/>
    </row>
    <row r="32" spans="1:15" ht="25.95" customHeight="1">
      <c r="A32" s="30" t="s">
        <v>24</v>
      </c>
      <c r="B32" s="28" t="s">
        <v>90</v>
      </c>
    </row>
    <row r="33" spans="1:15" ht="27.6">
      <c r="A33" s="30" t="s">
        <v>25</v>
      </c>
      <c r="B33" s="28" t="s">
        <v>91</v>
      </c>
    </row>
    <row r="34" spans="1:15" ht="13.8">
      <c r="A34" s="96" t="s">
        <v>58</v>
      </c>
      <c r="B34" s="97"/>
    </row>
    <row r="35" spans="1:15" s="25" customFormat="1" ht="13.8">
      <c r="A35" s="30" t="s">
        <v>59</v>
      </c>
      <c r="B35" s="28" t="s">
        <v>92</v>
      </c>
      <c r="H35" s="26"/>
      <c r="I35" s="26"/>
      <c r="J35" s="26"/>
      <c r="K35" s="26"/>
      <c r="L35" s="26"/>
      <c r="M35" s="26"/>
      <c r="N35" s="26"/>
      <c r="O35" s="26"/>
    </row>
    <row r="36" spans="1:15" ht="25.95" customHeight="1">
      <c r="A36" s="30" t="s">
        <v>60</v>
      </c>
      <c r="B36" s="116" t="s">
        <v>93</v>
      </c>
    </row>
    <row r="37" spans="1:15" ht="41.4">
      <c r="A37" s="30" t="s">
        <v>71</v>
      </c>
      <c r="B37" s="28" t="s">
        <v>94</v>
      </c>
    </row>
    <row r="38" spans="1:15" ht="46.95" customHeight="1">
      <c r="A38" s="96" t="s">
        <v>26</v>
      </c>
      <c r="B38" s="97"/>
    </row>
    <row r="39" spans="1:15" ht="27.6">
      <c r="A39" s="30" t="s">
        <v>27</v>
      </c>
      <c r="B39" s="116" t="s">
        <v>95</v>
      </c>
    </row>
    <row r="40" spans="1:15" ht="55.2">
      <c r="A40" s="30" t="s">
        <v>96</v>
      </c>
      <c r="B40" s="115" t="s">
        <v>97</v>
      </c>
    </row>
    <row r="41" spans="1:15" ht="25.95" customHeight="1">
      <c r="A41" s="30" t="s">
        <v>98</v>
      </c>
      <c r="B41" s="115" t="s">
        <v>99</v>
      </c>
    </row>
    <row r="42" spans="1:15" s="25" customFormat="1" ht="25.95" customHeight="1">
      <c r="A42" s="98" t="s">
        <v>61</v>
      </c>
      <c r="B42" s="99"/>
      <c r="H42" s="26"/>
      <c r="I42" s="26"/>
      <c r="J42" s="26"/>
      <c r="K42" s="26"/>
      <c r="L42" s="26"/>
      <c r="M42" s="26"/>
      <c r="N42" s="26"/>
      <c r="O42" s="26"/>
    </row>
    <row r="43" spans="1:15" ht="13.8">
      <c r="A43" s="96" t="s">
        <v>62</v>
      </c>
      <c r="B43" s="97"/>
    </row>
    <row r="44" spans="1:15" ht="27.6">
      <c r="A44" s="30" t="s">
        <v>63</v>
      </c>
      <c r="B44" s="28" t="s">
        <v>101</v>
      </c>
    </row>
    <row r="45" spans="1:15" ht="41.4">
      <c r="A45" s="30" t="s">
        <v>64</v>
      </c>
      <c r="B45" s="116" t="s">
        <v>102</v>
      </c>
    </row>
    <row r="46" spans="1:15" s="25" customFormat="1" ht="25.95" customHeight="1">
      <c r="A46" s="30" t="s">
        <v>72</v>
      </c>
      <c r="B46" s="116" t="s">
        <v>103</v>
      </c>
      <c r="H46" s="26"/>
      <c r="I46" s="26"/>
      <c r="J46" s="26"/>
      <c r="K46" s="26"/>
      <c r="L46" s="26"/>
      <c r="M46" s="26"/>
      <c r="N46" s="26"/>
      <c r="O46" s="26"/>
    </row>
    <row r="47" spans="1:15" ht="30" customHeight="1">
      <c r="A47" s="96" t="s">
        <v>28</v>
      </c>
      <c r="B47" s="97"/>
    </row>
    <row r="48" spans="1:15" ht="25.95" customHeight="1">
      <c r="A48" s="117" t="s">
        <v>104</v>
      </c>
      <c r="B48" s="101"/>
    </row>
    <row r="49" spans="1:2" ht="13.8" customHeight="1">
      <c r="A49" s="98" t="s">
        <v>29</v>
      </c>
      <c r="B49" s="99" t="s">
        <v>30</v>
      </c>
    </row>
    <row r="50" spans="1:2" ht="28.95" customHeight="1">
      <c r="A50" s="90" t="s">
        <v>105</v>
      </c>
      <c r="B50" s="91"/>
    </row>
    <row r="51" spans="1:2" s="23" customFormat="1" ht="6" customHeight="1">
      <c r="A51" s="100" t="s">
        <v>106</v>
      </c>
      <c r="B51" s="101"/>
    </row>
    <row r="52" spans="1:2" s="25" customFormat="1" ht="25.95" customHeight="1">
      <c r="A52" s="88"/>
      <c r="B52" s="89"/>
    </row>
    <row r="53" spans="1:2" ht="25.95" customHeight="1">
      <c r="A53" s="102" t="s">
        <v>31</v>
      </c>
      <c r="B53" s="103"/>
    </row>
    <row r="54" spans="1:2" s="23" customFormat="1" ht="6" customHeight="1">
      <c r="A54" s="118" t="s">
        <v>107</v>
      </c>
      <c r="B54" s="91"/>
    </row>
    <row r="55" spans="1:2" s="25" customFormat="1" ht="25.95" customHeight="1">
      <c r="A55" s="88"/>
      <c r="B55" s="89"/>
    </row>
    <row r="56" spans="1:2" ht="25.95" customHeight="1">
      <c r="A56" s="102" t="s">
        <v>32</v>
      </c>
      <c r="B56" s="103"/>
    </row>
    <row r="57" spans="1:2" s="23" customFormat="1" ht="6" customHeight="1">
      <c r="A57" s="118" t="s">
        <v>108</v>
      </c>
      <c r="B57" s="91"/>
    </row>
    <row r="58" spans="1:2" s="25" customFormat="1" ht="25.95" customHeight="1">
      <c r="A58" s="88"/>
      <c r="B58" s="89"/>
    </row>
    <row r="59" spans="1:2" ht="25.95" customHeight="1">
      <c r="A59" s="102" t="s">
        <v>33</v>
      </c>
      <c r="B59" s="103"/>
    </row>
    <row r="60" spans="1:2" s="23" customFormat="1" ht="6" customHeight="1">
      <c r="A60" s="119" t="s">
        <v>109</v>
      </c>
      <c r="B60" s="104"/>
    </row>
    <row r="61" spans="1:2" s="23" customFormat="1" ht="6" customHeight="1">
      <c r="A61" s="105"/>
      <c r="B61" s="106"/>
    </row>
    <row r="62" spans="1:2" s="24" customFormat="1" ht="57" customHeight="1" thickBot="1">
      <c r="A62" s="79"/>
      <c r="B62" s="79"/>
    </row>
    <row r="63" spans="1:2" s="25" customFormat="1" ht="25.95" customHeight="1" thickBot="1">
      <c r="A63" s="80" t="s">
        <v>110</v>
      </c>
      <c r="B63" s="81"/>
    </row>
    <row r="64" spans="1:2" ht="25.95" customHeight="1">
      <c r="A64" s="107" t="s">
        <v>12</v>
      </c>
      <c r="B64" s="108"/>
    </row>
    <row r="65" spans="1:2" ht="13.8">
      <c r="A65" s="90" t="s">
        <v>44</v>
      </c>
      <c r="B65" s="91"/>
    </row>
    <row r="66" spans="1:2" ht="13.8">
      <c r="A66" s="31" t="s">
        <v>111</v>
      </c>
      <c r="B66" s="28"/>
    </row>
    <row r="67" spans="1:2" ht="13.8">
      <c r="A67" s="31" t="s">
        <v>45</v>
      </c>
      <c r="B67" s="28"/>
    </row>
    <row r="68" spans="1:2" ht="13.8">
      <c r="A68" s="31" t="s">
        <v>46</v>
      </c>
      <c r="B68" s="28"/>
    </row>
    <row r="69" spans="1:2" ht="13.8">
      <c r="A69" s="31" t="s">
        <v>47</v>
      </c>
      <c r="B69" s="28"/>
    </row>
    <row r="70" spans="1:2" ht="25.95" customHeight="1">
      <c r="A70" s="31" t="s">
        <v>48</v>
      </c>
      <c r="B70" s="28"/>
    </row>
    <row r="71" spans="1:2" ht="13.8">
      <c r="A71" s="90" t="s">
        <v>112</v>
      </c>
      <c r="B71" s="91"/>
    </row>
    <row r="72" spans="1:2" ht="13.8">
      <c r="A72" s="31" t="s">
        <v>49</v>
      </c>
      <c r="B72" s="28"/>
    </row>
    <row r="73" spans="1:2" ht="13.8">
      <c r="A73" s="31" t="s">
        <v>50</v>
      </c>
      <c r="B73" s="28"/>
    </row>
    <row r="74" spans="1:2" ht="13.8">
      <c r="A74" s="31" t="s">
        <v>51</v>
      </c>
      <c r="B74" s="28"/>
    </row>
    <row r="75" spans="1:2" ht="13.8">
      <c r="A75" s="31" t="s">
        <v>52</v>
      </c>
      <c r="B75" s="28"/>
    </row>
    <row r="76" spans="1:2" s="23" customFormat="1" ht="13.8">
      <c r="A76" s="31" t="s">
        <v>53</v>
      </c>
      <c r="B76" s="28"/>
    </row>
    <row r="77" spans="1:2" s="25" customFormat="1" ht="10.95" customHeight="1">
      <c r="A77" s="31" t="s">
        <v>54</v>
      </c>
      <c r="B77" s="28"/>
    </row>
    <row r="78" spans="1:2" s="32" customFormat="1" ht="25.95" customHeight="1">
      <c r="A78" s="105"/>
      <c r="B78" s="106"/>
    </row>
    <row r="79" spans="1:2" ht="17.399999999999999">
      <c r="A79" s="107" t="s">
        <v>34</v>
      </c>
      <c r="B79" s="108"/>
    </row>
    <row r="80" spans="1:2" ht="13.8">
      <c r="A80" s="90" t="s">
        <v>113</v>
      </c>
      <c r="B80" s="91"/>
    </row>
    <row r="81" spans="1:2" s="23" customFormat="1" ht="13.8">
      <c r="A81" s="90" t="s">
        <v>114</v>
      </c>
      <c r="B81" s="91"/>
    </row>
    <row r="82" spans="1:2" s="23" customFormat="1" ht="13.8">
      <c r="A82" s="90" t="s">
        <v>115</v>
      </c>
      <c r="B82" s="91"/>
    </row>
    <row r="83" spans="1:2" s="25" customFormat="1" ht="7.05" customHeight="1">
      <c r="A83" s="90" t="s">
        <v>116</v>
      </c>
      <c r="B83" s="91"/>
    </row>
    <row r="84" spans="1:2" s="23" customFormat="1" ht="25.95" customHeight="1">
      <c r="A84" s="105"/>
      <c r="B84" s="106"/>
    </row>
    <row r="85" spans="1:2" ht="17.399999999999999">
      <c r="A85" s="107" t="s">
        <v>13</v>
      </c>
      <c r="B85" s="108"/>
    </row>
    <row r="86" spans="1:2" s="33" customFormat="1" ht="13.8">
      <c r="A86" s="90" t="s">
        <v>117</v>
      </c>
      <c r="B86" s="91"/>
    </row>
    <row r="87" spans="1:2" s="32" customFormat="1" ht="13.8">
      <c r="A87" s="90" t="s">
        <v>118</v>
      </c>
      <c r="B87" s="91"/>
    </row>
    <row r="88" spans="1:2" s="23" customFormat="1" ht="13.8">
      <c r="A88" s="90" t="s">
        <v>119</v>
      </c>
      <c r="B88" s="91"/>
    </row>
    <row r="89" spans="1:2" s="25" customFormat="1" ht="7.95" customHeight="1">
      <c r="A89" s="90" t="s">
        <v>120</v>
      </c>
      <c r="B89" s="91"/>
    </row>
    <row r="90" spans="1:2" s="32" customFormat="1" ht="25.95" customHeight="1">
      <c r="A90" s="105"/>
      <c r="B90" s="106"/>
    </row>
    <row r="91" spans="1:2" ht="13.8" customHeight="1">
      <c r="A91" s="107" t="s">
        <v>14</v>
      </c>
      <c r="B91" s="108"/>
    </row>
    <row r="92" spans="1:2" s="33" customFormat="1" ht="13.8" customHeight="1">
      <c r="A92" s="90" t="s">
        <v>121</v>
      </c>
      <c r="B92" s="91"/>
    </row>
    <row r="93" spans="1:2" s="23" customFormat="1" ht="13.8">
      <c r="A93" s="90" t="s">
        <v>122</v>
      </c>
      <c r="B93" s="91"/>
    </row>
    <row r="94" spans="1:2" s="25" customFormat="1" ht="10.050000000000001" customHeight="1">
      <c r="A94" s="90" t="s">
        <v>123</v>
      </c>
      <c r="B94" s="91"/>
    </row>
    <row r="95" spans="1:2" ht="25.95" customHeight="1">
      <c r="A95" s="105"/>
      <c r="B95" s="106"/>
    </row>
    <row r="96" spans="1:2" ht="17.399999999999999">
      <c r="A96" s="107" t="s">
        <v>35</v>
      </c>
      <c r="B96" s="108"/>
    </row>
    <row r="97" spans="1:2" ht="13.8">
      <c r="A97" s="90" t="s">
        <v>124</v>
      </c>
      <c r="B97" s="91"/>
    </row>
    <row r="98" spans="1:2" ht="13.8">
      <c r="A98" s="90" t="s">
        <v>125</v>
      </c>
      <c r="B98" s="91"/>
    </row>
    <row r="99" spans="1:2" s="23" customFormat="1" ht="13.8">
      <c r="A99" s="90" t="s">
        <v>126</v>
      </c>
      <c r="B99" s="91"/>
    </row>
    <row r="100" spans="1:2" s="25" customFormat="1" ht="9" customHeight="1">
      <c r="A100" s="90" t="s">
        <v>127</v>
      </c>
      <c r="B100" s="91"/>
    </row>
    <row r="101" spans="1:2" ht="25.95" customHeight="1">
      <c r="A101" s="105"/>
      <c r="B101" s="106"/>
    </row>
    <row r="102" spans="1:2" ht="17.399999999999999">
      <c r="A102" s="107" t="s">
        <v>15</v>
      </c>
      <c r="B102" s="108"/>
    </row>
    <row r="103" spans="1:2" ht="13.8">
      <c r="A103" s="90" t="s">
        <v>128</v>
      </c>
      <c r="B103" s="91"/>
    </row>
    <row r="104" spans="1:2" ht="13.8">
      <c r="A104" s="90" t="s">
        <v>129</v>
      </c>
      <c r="B104" s="91"/>
    </row>
    <row r="105" spans="1:2" ht="13.8">
      <c r="A105" s="90" t="s">
        <v>130</v>
      </c>
      <c r="B105" s="91"/>
    </row>
    <row r="106" spans="1:2" s="23" customFormat="1" ht="13.8">
      <c r="A106" s="90" t="s">
        <v>131</v>
      </c>
      <c r="B106" s="91"/>
    </row>
    <row r="107" spans="1:2" s="25" customFormat="1" ht="6" customHeight="1">
      <c r="A107" s="90" t="s">
        <v>132</v>
      </c>
      <c r="B107" s="91"/>
    </row>
    <row r="108" spans="1:2" s="23" customFormat="1" ht="25.95" customHeight="1">
      <c r="A108" s="105"/>
      <c r="B108" s="106"/>
    </row>
    <row r="109" spans="1:2" ht="17.399999999999999">
      <c r="A109" s="107" t="s">
        <v>16</v>
      </c>
      <c r="B109" s="108"/>
    </row>
    <row r="110" spans="1:2" ht="13.8">
      <c r="A110" s="90" t="s">
        <v>133</v>
      </c>
      <c r="B110" s="91"/>
    </row>
    <row r="111" spans="1:2" s="23" customFormat="1" ht="13.8">
      <c r="A111" s="90" t="s">
        <v>134</v>
      </c>
      <c r="B111" s="91"/>
    </row>
    <row r="112" spans="1:2" s="25" customFormat="1" ht="9" customHeight="1">
      <c r="A112" s="90" t="s">
        <v>135</v>
      </c>
      <c r="B112" s="91"/>
    </row>
    <row r="113" spans="1:15" s="25" customFormat="1" ht="25.95" customHeight="1">
      <c r="A113" s="105"/>
      <c r="B113" s="106"/>
      <c r="H113" s="26"/>
      <c r="I113" s="26"/>
      <c r="J113" s="26"/>
      <c r="K113" s="26"/>
      <c r="L113" s="26"/>
      <c r="M113" s="26"/>
      <c r="N113" s="26"/>
      <c r="O113" s="26"/>
    </row>
    <row r="114" spans="1:15" ht="25.95" customHeight="1">
      <c r="A114" s="107" t="s">
        <v>17</v>
      </c>
      <c r="B114" s="108"/>
    </row>
    <row r="115" spans="1:15" ht="13.8">
      <c r="A115" s="96" t="s">
        <v>36</v>
      </c>
      <c r="B115" s="97"/>
    </row>
    <row r="116" spans="1:15" s="23" customFormat="1" ht="13.8">
      <c r="A116" s="109" t="s">
        <v>136</v>
      </c>
      <c r="B116" s="110"/>
    </row>
    <row r="117" spans="1:15" s="23" customFormat="1" ht="13.8">
      <c r="A117" s="109" t="s">
        <v>137</v>
      </c>
      <c r="B117" s="110"/>
    </row>
    <row r="118" spans="1:15" s="23" customFormat="1" ht="13.8">
      <c r="A118" s="109" t="s">
        <v>138</v>
      </c>
      <c r="B118" s="110"/>
    </row>
    <row r="119" spans="1:15" s="25" customFormat="1" ht="7.95" customHeight="1">
      <c r="A119" s="109" t="s">
        <v>139</v>
      </c>
      <c r="B119" s="110"/>
      <c r="H119" s="26"/>
      <c r="I119" s="26"/>
      <c r="J119" s="26"/>
      <c r="K119" s="26"/>
      <c r="L119" s="26"/>
      <c r="M119" s="26"/>
      <c r="N119" s="26"/>
      <c r="O119" s="26"/>
    </row>
    <row r="120" spans="1:15" s="23" customFormat="1" ht="25.95" customHeight="1">
      <c r="A120" s="111"/>
      <c r="B120" s="112"/>
    </row>
    <row r="121" spans="1:15" ht="25.95" customHeight="1">
      <c r="A121" s="96" t="s">
        <v>37</v>
      </c>
      <c r="B121" s="97"/>
    </row>
    <row r="122" spans="1:15" s="23" customFormat="1" ht="13.8" customHeight="1">
      <c r="A122" s="120" t="s">
        <v>140</v>
      </c>
      <c r="B122" s="113"/>
    </row>
    <row r="123" spans="1:15" s="25" customFormat="1" ht="12" customHeight="1">
      <c r="A123" s="90" t="s">
        <v>141</v>
      </c>
      <c r="B123" s="91"/>
    </row>
    <row r="124" spans="1:15" s="23" customFormat="1" ht="25.95" customHeight="1">
      <c r="A124" s="105"/>
      <c r="B124" s="106"/>
    </row>
    <row r="125" spans="1:15" ht="17.399999999999999">
      <c r="A125" s="107" t="s">
        <v>18</v>
      </c>
      <c r="B125" s="108"/>
    </row>
    <row r="126" spans="1:15" ht="13.8">
      <c r="A126" s="118" t="s">
        <v>142</v>
      </c>
      <c r="B126" s="91"/>
    </row>
    <row r="127" spans="1:15" s="23" customFormat="1" ht="13.8">
      <c r="A127" s="90" t="s">
        <v>143</v>
      </c>
      <c r="B127" s="91"/>
    </row>
    <row r="128" spans="1:15" s="23" customFormat="1" ht="13.8">
      <c r="A128" s="90" t="s">
        <v>144</v>
      </c>
      <c r="B128" s="91"/>
    </row>
    <row r="129" spans="1:2" s="23" customFormat="1" ht="4.95" customHeight="1">
      <c r="A129" s="90" t="s">
        <v>145</v>
      </c>
      <c r="B129" s="91"/>
    </row>
    <row r="130" spans="1:2" s="23" customFormat="1" ht="13.8">
      <c r="A130" s="105"/>
      <c r="B130" s="106"/>
    </row>
    <row r="131" spans="1:2" ht="13.8">
      <c r="B131" s="23"/>
    </row>
  </sheetData>
  <sheetProtection selectLockedCells="1" selectUnlockedCells="1"/>
  <mergeCells count="95">
    <mergeCell ref="A43:B43"/>
    <mergeCell ref="A65:B65"/>
    <mergeCell ref="A71:B71"/>
    <mergeCell ref="A127:B127"/>
    <mergeCell ref="A128:B128"/>
    <mergeCell ref="A129:B129"/>
    <mergeCell ref="A130:B130"/>
    <mergeCell ref="A121:B121"/>
    <mergeCell ref="A122:B122"/>
    <mergeCell ref="A123:B123"/>
    <mergeCell ref="A124:B124"/>
    <mergeCell ref="A125:B125"/>
    <mergeCell ref="A126:B126"/>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08:B108"/>
    <mergeCell ref="A97:B97"/>
    <mergeCell ref="A98:B98"/>
    <mergeCell ref="A99:B99"/>
    <mergeCell ref="A100:B100"/>
    <mergeCell ref="A101:B101"/>
    <mergeCell ref="A102:B102"/>
    <mergeCell ref="A103:B103"/>
    <mergeCell ref="A104:B104"/>
    <mergeCell ref="A105:B105"/>
    <mergeCell ref="A106:B106"/>
    <mergeCell ref="A107:B107"/>
    <mergeCell ref="A96:B96"/>
    <mergeCell ref="A85:B85"/>
    <mergeCell ref="A86:B86"/>
    <mergeCell ref="A87:B87"/>
    <mergeCell ref="A88:B88"/>
    <mergeCell ref="A89:B89"/>
    <mergeCell ref="A90:B90"/>
    <mergeCell ref="A91:B91"/>
    <mergeCell ref="A92:B92"/>
    <mergeCell ref="A93:B93"/>
    <mergeCell ref="A94:B94"/>
    <mergeCell ref="A95:B95"/>
    <mergeCell ref="A84:B84"/>
    <mergeCell ref="A62:B62"/>
    <mergeCell ref="A63:B63"/>
    <mergeCell ref="A64:B64"/>
    <mergeCell ref="A78:B78"/>
    <mergeCell ref="A79:B79"/>
    <mergeCell ref="A80:B80"/>
    <mergeCell ref="A81:B81"/>
    <mergeCell ref="A82:B82"/>
    <mergeCell ref="A83:B83"/>
    <mergeCell ref="A61:B61"/>
    <mergeCell ref="A50:B50"/>
    <mergeCell ref="A51:B51"/>
    <mergeCell ref="A52:B52"/>
    <mergeCell ref="A53:B53"/>
    <mergeCell ref="A54:B54"/>
    <mergeCell ref="A55:B55"/>
    <mergeCell ref="A56:B56"/>
    <mergeCell ref="A57:B57"/>
    <mergeCell ref="A58:B58"/>
    <mergeCell ref="A59:B59"/>
    <mergeCell ref="A60:B60"/>
    <mergeCell ref="A49:B49"/>
    <mergeCell ref="A22:B22"/>
    <mergeCell ref="A27:B27"/>
    <mergeCell ref="A28:B28"/>
    <mergeCell ref="A29:B29"/>
    <mergeCell ref="A42:B42"/>
    <mergeCell ref="A47:B47"/>
    <mergeCell ref="A48:B48"/>
    <mergeCell ref="A30:B30"/>
    <mergeCell ref="A31:B31"/>
    <mergeCell ref="A34:B34"/>
    <mergeCell ref="A38:B38"/>
    <mergeCell ref="A21:B21"/>
    <mergeCell ref="A1:B1"/>
    <mergeCell ref="A2:B2"/>
    <mergeCell ref="A3:B3"/>
    <mergeCell ref="A4:B4"/>
    <mergeCell ref="A5:B5"/>
    <mergeCell ref="A6:B6"/>
    <mergeCell ref="A7:B7"/>
    <mergeCell ref="A12:B12"/>
    <mergeCell ref="A13:B13"/>
    <mergeCell ref="A14:B14"/>
    <mergeCell ref="A20:B20"/>
  </mergeCells>
  <hyperlinks>
    <hyperlink ref="A2" r:id="rId1" xr:uid="{A6EF86BF-B6DD-490C-A721-6D9085E8A466}"/>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0"/>
  <sheetViews>
    <sheetView showGridLines="0" zoomScaleSheetLayoutView="100" workbookViewId="0"/>
  </sheetViews>
  <sheetFormatPr defaultColWidth="10.69921875" defaultRowHeight="13.2"/>
  <cols>
    <col min="1" max="1" width="80.09765625" style="35" customWidth="1"/>
    <col min="2" max="16384" width="10.69921875" style="35"/>
  </cols>
  <sheetData>
    <row r="1" spans="1:5" ht="15" customHeight="1">
      <c r="A1" s="121" t="s">
        <v>243</v>
      </c>
      <c r="E1" s="36"/>
    </row>
    <row r="2" spans="1:5" ht="55.2">
      <c r="A2" s="122" t="s">
        <v>244</v>
      </c>
      <c r="E2" s="37"/>
    </row>
    <row r="3" spans="1:5" ht="55.2">
      <c r="A3" s="123" t="s">
        <v>245</v>
      </c>
      <c r="E3" s="38"/>
    </row>
    <row r="4" spans="1:5" ht="55.2">
      <c r="A4" s="123" t="s">
        <v>246</v>
      </c>
      <c r="E4" s="38"/>
    </row>
    <row r="5" spans="1:5" ht="15">
      <c r="A5" s="39" t="s">
        <v>146</v>
      </c>
      <c r="E5" s="38"/>
    </row>
    <row r="6" spans="1:5" ht="15">
      <c r="A6" s="124" t="s">
        <v>247</v>
      </c>
      <c r="E6" s="38"/>
    </row>
    <row r="7" spans="1:5" ht="19.95" customHeight="1">
      <c r="A7" s="125" t="s">
        <v>55</v>
      </c>
      <c r="E7" s="38"/>
    </row>
    <row r="8" spans="1:5" ht="19.95" customHeight="1">
      <c r="A8" s="124" t="s">
        <v>248</v>
      </c>
      <c r="E8" s="38"/>
    </row>
    <row r="9" spans="1:5" ht="19.95" customHeight="1">
      <c r="A9" s="126" t="s">
        <v>147</v>
      </c>
      <c r="E9" s="38"/>
    </row>
    <row r="10" spans="1:5" ht="19.95" customHeight="1">
      <c r="A10" s="124" t="s">
        <v>249</v>
      </c>
      <c r="E10" s="38"/>
    </row>
    <row r="11" spans="1:5" ht="19.95" customHeight="1">
      <c r="A11" s="40"/>
      <c r="E11" s="38"/>
    </row>
    <row r="12" spans="1:5" ht="19.95" customHeight="1">
      <c r="A12" s="121" t="s">
        <v>5</v>
      </c>
      <c r="E12" s="38"/>
    </row>
    <row r="13" spans="1:5" ht="27.6">
      <c r="A13" s="127" t="s">
        <v>250</v>
      </c>
      <c r="E13" s="38"/>
    </row>
    <row r="14" spans="1:5" ht="15" customHeight="1">
      <c r="A14" s="127" t="s">
        <v>251</v>
      </c>
      <c r="E14" s="38"/>
    </row>
    <row r="15" spans="1:5" ht="27.6">
      <c r="A15" s="127" t="s">
        <v>252</v>
      </c>
      <c r="E15" s="38"/>
    </row>
    <row r="16" spans="1:5" ht="30" customHeight="1">
      <c r="A16" s="127" t="s">
        <v>253</v>
      </c>
      <c r="E16" s="38"/>
    </row>
    <row r="17" spans="1:5" ht="30" customHeight="1">
      <c r="A17" s="127" t="s">
        <v>254</v>
      </c>
      <c r="E17" s="38"/>
    </row>
    <row r="18" spans="1:5" ht="30" customHeight="1">
      <c r="A18" s="127" t="s">
        <v>255</v>
      </c>
    </row>
    <row r="19" spans="1:5" ht="55.2">
      <c r="A19" s="127" t="s">
        <v>256</v>
      </c>
    </row>
    <row r="20" spans="1:5" ht="69">
      <c r="A20" s="127" t="s">
        <v>257</v>
      </c>
    </row>
    <row r="21" spans="1:5" ht="55.2">
      <c r="A21" s="127" t="s">
        <v>258</v>
      </c>
    </row>
    <row r="22" spans="1:5" ht="30" customHeight="1">
      <c r="A22" s="128" t="s">
        <v>259</v>
      </c>
    </row>
    <row r="23" spans="1:5">
      <c r="A23" s="41"/>
    </row>
    <row r="24" spans="1:5">
      <c r="A24" s="41"/>
    </row>
    <row r="25" spans="1:5">
      <c r="A25" s="41"/>
    </row>
    <row r="26" spans="1:5" ht="22.05" customHeight="1">
      <c r="A26" s="42"/>
    </row>
    <row r="27" spans="1:5" ht="25.95" customHeight="1"/>
    <row r="29" spans="1:5" ht="30" customHeight="1"/>
    <row r="30" spans="1:5" ht="25.95" customHeight="1"/>
  </sheetData>
  <hyperlinks>
    <hyperlink ref="A6" r:id="rId1" xr:uid="{99CDE32B-96EE-4809-9397-CEBB11CC3EC6}"/>
    <hyperlink ref="A10" r:id="rId2" xr:uid="{5522025B-21B8-46F7-8EF7-874B375E162E}"/>
    <hyperlink ref="A8" r:id="rId3" xr:uid="{C341CFBA-1EBA-4D5A-AD4B-9B749AAC8E67}"/>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INDEX</vt:lpstr>
      <vt:lpstr>Rankings 2023</vt:lpstr>
      <vt:lpstr>Topic Segmentation</vt:lpstr>
      <vt:lpstr>Segmentation</vt:lpstr>
      <vt:lpstr>About_PAC</vt:lpstr>
      <vt:lpstr>INDEX!_Druckbereich</vt:lpstr>
      <vt:lpstr>Segmentation!_Toc465489066</vt:lpstr>
      <vt:lpstr>About_PAC!Print_Area</vt:lpstr>
      <vt:lpstr>Segmentation!Print_Area</vt:lpstr>
      <vt:lpstr>'Topic Segmentation'!Print_Area</vt:lpstr>
    </vt:vector>
  </TitlesOfParts>
  <Company>PAC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Chalons</dc:creator>
  <cp:lastModifiedBy>Adriana Neacsu</cp:lastModifiedBy>
  <cp:lastPrinted>2015-10-26T08:12:35Z</cp:lastPrinted>
  <dcterms:created xsi:type="dcterms:W3CDTF">2013-11-07T15:41:39Z</dcterms:created>
  <dcterms:modified xsi:type="dcterms:W3CDTF">2024-11-13T11:58:30Z</dcterms:modified>
</cp:coreProperties>
</file>