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showInkAnnotation="0" autoCompressPictures="0"/>
  <mc:AlternateContent xmlns:mc="http://schemas.openxmlformats.org/markup-compatibility/2006">
    <mc:Choice Requires="x15">
      <x15ac:absPath xmlns:x15ac="http://schemas.microsoft.com/office/spreadsheetml/2010/11/ac" url="C:\Users\neacs\Box\02_Production\02_Production - 03_SITSI\02_Production - 03_SITSI - Research &amp; Admin Team\02 Dummies\# Rankings dummy\2024 dummys\"/>
    </mc:Choice>
  </mc:AlternateContent>
  <xr:revisionPtr revIDLastSave="0" documentId="8_{6AD91E9E-D07A-4F93-A020-0F80DF72A8BF}" xr6:coauthVersionLast="47" xr6:coauthVersionMax="47" xr10:uidLastSave="{00000000-0000-0000-0000-000000000000}"/>
  <bookViews>
    <workbookView xWindow="-108" yWindow="-108" windowWidth="37080" windowHeight="22536" tabRatio="915" xr2:uid="{00000000-000D-0000-FFFF-FFFF00000000}"/>
  </bookViews>
  <sheets>
    <sheet name="INDEX" sheetId="58227" r:id="rId1"/>
    <sheet name="Software" sheetId="58243" r:id="rId2"/>
    <sheet name="IT_Services" sheetId="58244" r:id="rId3"/>
    <sheet name="Topic Segmentation" sheetId="58263" r:id="rId4"/>
    <sheet name="Segmentation" sheetId="58262" r:id="rId5"/>
    <sheet name="Exchange_Rates" sheetId="58261" r:id="rId6"/>
    <sheet name="About_PAC" sheetId="58260" r:id="rId7"/>
  </sheets>
  <definedNames>
    <definedName name="_Druckbereich" localSheetId="0">INDEX!$A$1:$F$31</definedName>
    <definedName name="_Druckbereich" localSheetId="2">IT_Services!$A$1:$Q$26</definedName>
    <definedName name="_Druckbereich" localSheetId="1">Software!$A$1:$Q$36</definedName>
    <definedName name="_Toc465489066" localSheetId="4">Segmentation!$A$63</definedName>
    <definedName name="_xlnm.Print_Area" localSheetId="6">About_PAC!$A$1:$A$28</definedName>
    <definedName name="_xlnm.Print_Area" localSheetId="5">Exchange_Rates!$A$1:$B$27</definedName>
    <definedName name="_xlnm.Print_Area" localSheetId="0">INDEX!$A$1:$D$15</definedName>
    <definedName name="_xlnm.Print_Area" localSheetId="2">IT_Services!$A$1:$R$25</definedName>
    <definedName name="_xlnm.Print_Area" localSheetId="4">Segmentation!$A$1:$G$133</definedName>
    <definedName name="_xlnm.Print_Area" localSheetId="1">Software!$A$1:$R$25</definedName>
    <definedName name="_xlnm.Print_Titles" localSheetId="5">Exchange_Rates!$1:$2</definedName>
    <definedName name="reference_year" localSheetId="6">#REF!</definedName>
    <definedName name="reference_year" localSheetId="5">#REF!</definedName>
    <definedName name="reference_year" localSheetId="4">#REF!</definedName>
    <definedName name="reference_year" localSheetId="3">#REF!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<sst xmlns="http://schemas.openxmlformats.org/spreadsheetml/2006/main" count="289" uniqueCount="245">
  <si>
    <t>Public Sector</t>
  </si>
  <si>
    <t>Telecommunications</t>
  </si>
  <si>
    <t>Utilities</t>
  </si>
  <si>
    <t>Retail &amp; Wholesale</t>
  </si>
  <si>
    <t>Services &amp; Consumers</t>
  </si>
  <si>
    <t>Services</t>
  </si>
  <si>
    <r>
      <t>Consumers</t>
    </r>
    <r>
      <rPr>
        <sz val="11"/>
        <rFont val="Arial"/>
        <family val="2"/>
      </rPr>
      <t xml:space="preserve"> </t>
    </r>
  </si>
  <si>
    <t>Transport</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</si>
  <si>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</si>
  <si>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</si>
  <si>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</si>
  <si>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</si>
  <si>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Manufacturing</t>
  </si>
  <si>
    <t xml:space="preserve">Banking </t>
  </si>
  <si>
    <t>Insurance</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</si>
  <si>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</si>
  <si>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</si>
  <si>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</si>
  <si>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</si>
  <si>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</si>
  <si>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</si>
  <si>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</si>
  <si>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EUR</t>
  </si>
  <si>
    <t>Contact Person</t>
  </si>
  <si>
    <t>Reference Currency</t>
  </si>
  <si>
    <t>2.1.3.1. End User Devices Outsourcing</t>
  </si>
  <si>
    <t>2.2.2. Application Management</t>
  </si>
  <si>
    <t>2.3. BPO</t>
  </si>
  <si>
    <t>http://www.sitsi.com/segmentation</t>
  </si>
  <si>
    <t>FY End*</t>
    <phoneticPr fontId="10"/>
  </si>
  <si>
    <t>Country/Region</t>
  </si>
  <si>
    <t>Products &amp; Services</t>
  </si>
  <si>
    <t>Verticals</t>
  </si>
  <si>
    <t>Natio-
nality</t>
  </si>
  <si>
    <t>Copyright &amp; Legal Disclaimer</t>
  </si>
  <si>
    <t>France</t>
  </si>
  <si>
    <t>NO</t>
  </si>
  <si>
    <t>2.1.3. Infrastructure Outsourcing Services</t>
  </si>
  <si>
    <t>Type of information delivered</t>
  </si>
  <si>
    <t>Publication Date</t>
  </si>
  <si>
    <t>Years of Figures</t>
  </si>
  <si>
    <t>Rank</t>
  </si>
  <si>
    <t>Company</t>
  </si>
  <si>
    <t>LIST OF CHARTS AND TABLES</t>
  </si>
  <si>
    <t>Software and IT Services</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</si>
  <si>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</si>
  <si>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</si>
  <si>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</si>
  <si>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</si>
  <si>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</si>
  <si>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</si>
  <si>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</si>
  <si>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</si>
  <si>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</si>
  <si>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</si>
  <si>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</si>
  <si>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</si>
  <si>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</si>
  <si>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</si>
  <si>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</si>
  <si>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</si>
  <si>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</si>
  <si>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</si>
  <si>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</si>
  <si>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</si>
  <si>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</si>
  <si>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</si>
  <si>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</si>
  <si>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</si>
  <si>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</si>
  <si>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</si>
  <si>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</si>
  <si>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</si>
  <si>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</si>
  <si>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</si>
  <si>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Topic Segmentation</t>
  </si>
  <si>
    <t>For more information, please visit:</t>
  </si>
  <si>
    <t>https://twitter.com/teknow_group</t>
  </si>
  <si>
    <t xml:space="preserve">Follow us on LinkedIn: </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</si>
  <si>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</si>
  <si>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</si>
  <si>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</si>
  <si>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</si>
  <si>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</si>
  <si>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</si>
  <si>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</si>
  <si>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Important note: teknowlogy figures for SaaS include the Software part (licences and maintenance), as well as the hosting part (operation of the solution and related infrastructure) of a SaaS agreement.</t>
  </si>
  <si>
    <t>1.3.2. Office, Content and Collaboration</t>
  </si>
  <si>
    <t>1.3.3. Horizontal Business Applications (incl. BI)</t>
  </si>
  <si>
    <t>1.3.4. Industry-specific applications</t>
  </si>
  <si>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</si>
  <si>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</si>
  <si>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</si>
  <si>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</si>
  <si>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</si>
  <si>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</si>
  <si>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</si>
  <si>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</si>
  <si>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Planning, specification and design of information systems - Application-related; process consulting: process design, process/ IT alignment</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</si>
  <si>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</si>
  <si>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</si>
  <si>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</si>
  <si>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</si>
  <si>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</si>
  <si>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</si>
  <si>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</si>
  <si>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</si>
  <si>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</si>
  <si>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</si>
  <si>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</si>
  <si>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</si>
  <si>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</si>
  <si>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</si>
  <si>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</si>
  <si>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</si>
  <si>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</si>
  <si>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</si>
  <si>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</si>
  <si>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</si>
  <si>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</si>
  <si>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</si>
  <si>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</si>
  <si>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</si>
  <si>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</si>
  <si>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</si>
  <si>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</si>
  <si>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</si>
  <si>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</si>
  <si>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</si>
  <si>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</si>
  <si>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</si>
  <si>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</si>
  <si>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</si>
  <si>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</si>
  <si>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</si>
  <si>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Vendor Rankings - AI (Artificial Intelligence)</t>
  </si>
  <si>
    <t>AI Definition:</t>
  </si>
  <si>
    <r>
      <rPr>
        <b/>
        <sz val="11"/>
        <color theme="1"/>
        <rFont val="Arial"/>
        <family val="2"/>
      </rPr>
      <t>AI</t>
    </r>
    <r>
      <rPr>
        <sz val="11"/>
        <color theme="1"/>
        <rFont val="Arial"/>
        <family val="2"/>
      </rPr>
      <t xml:space="preserve"> (artificial intelligence) is the combined use of algorithms, knowledge bases (big data sets), and neural networks/ deep learning techniques to mimic and complement human abilities in a variety of domains, including:</t>
    </r>
  </si>
  <si>
    <t>• Perception and understanding</t>
  </si>
  <si>
    <t>• Reasoning and problem solving</t>
  </si>
  <si>
    <t>• Learning and training</t>
  </si>
  <si>
    <t>• Interaction with surroundings and people</t>
  </si>
  <si>
    <r>
      <t>IoT &amp; OT:</t>
    </r>
    <r>
      <rPr>
        <sz val="11"/>
        <color theme="1"/>
        <rFont val="Arial"/>
        <family val="2"/>
      </rPr>
      <t xml:space="preserve"> refers to all manufacturing processes in industrial companies (automotive &amp; discrete manufacturing, process industry), including production planning, production and warehouse operations, quality control processes, maintenance and repair operations.  This segment also includes all the processes related to the flow of goods and services (logistics and SCM), including inventory optimization, forecasting and demand planning, warehouse management, transportation management, asset management, etc.</t>
    </r>
  </si>
  <si>
    <r>
      <t xml:space="preserve">CX/ front end: </t>
    </r>
    <r>
      <rPr>
        <sz val="11"/>
        <color theme="1"/>
        <rFont val="Arial"/>
        <family val="2"/>
      </rPr>
      <t>covers the individual segments of sales &amp; commerce, service, and marketing, but also addresses integrated approaches with regard to customer experience management (CX) and customer relationship management (CRM).</t>
    </r>
  </si>
  <si>
    <r>
      <rPr>
        <b/>
        <sz val="11"/>
        <color theme="1"/>
        <rFont val="Arial"/>
        <family val="2"/>
      </rPr>
      <t>Other Apps &amp; Processes</t>
    </r>
    <r>
      <rPr>
        <sz val="11"/>
        <color theme="1"/>
        <rFont val="Arial"/>
        <family val="2"/>
      </rPr>
      <t>: e.g., finance &amp; accounting (F&amp;A; also including controlling and treasury management), human resources (HR)/ human capital management (HCM), procurement/ supplier relationship management (SRM), governance, risk &amp; compliance (GRC), industry-specific back office processes like payments or credit management (banking), claims management and commissions (insurance),  tax and revenue management (public sector),  billing/ metering and network management (telecom/ utilities), sales and merchandising (retail &amp; wholesale),  content management and  ad management (media).</t>
    </r>
  </si>
  <si>
    <r>
      <rPr>
        <b/>
        <sz val="11"/>
        <color theme="1"/>
        <rFont val="Arial"/>
        <family val="2"/>
      </rPr>
      <t>IT Operation</t>
    </r>
    <r>
      <rPr>
        <sz val="11"/>
        <color theme="1"/>
        <rFont val="Arial"/>
        <family val="2"/>
      </rPr>
      <t>: operation and further development of information systems, considering both infrastructure and applications. This includes tasks such as security, maintenance, updates, service management, and admin processes.</t>
    </r>
  </si>
  <si>
    <t>We differentiate 3 services and one software segments:</t>
  </si>
  <si>
    <r>
      <t xml:space="preserve">Management Consulting: </t>
    </r>
    <r>
      <rPr>
        <sz val="11"/>
        <rFont val="Arial"/>
        <family val="2"/>
      </rPr>
      <t>Strategy, Organisation &amp; Process Consulting</t>
    </r>
  </si>
  <si>
    <r>
      <t xml:space="preserve">Application Services: </t>
    </r>
    <r>
      <rPr>
        <sz val="11"/>
        <rFont val="Arial"/>
        <family val="2"/>
      </rPr>
      <t>Applications related Project Services, Application Management</t>
    </r>
  </si>
  <si>
    <r>
      <t xml:space="preserve">Infrastructure Services: </t>
    </r>
    <r>
      <rPr>
        <sz val="11"/>
        <rFont val="Arial"/>
        <family val="2"/>
      </rPr>
      <t>Infrastructure related Project Services, Infrastructure Outsourcing</t>
    </r>
  </si>
  <si>
    <r>
      <t xml:space="preserve">Software: </t>
    </r>
    <r>
      <rPr>
        <sz val="11"/>
        <color theme="1"/>
        <rFont val="Arial"/>
        <family val="2"/>
      </rPr>
      <t>Infrastructure Software Products &amp; Platforms, Application Software Products, SaaS and PaaS</t>
    </r>
  </si>
  <si>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</si>
  <si>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</si>
  <si>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</si>
  <si>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</si>
  <si>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</si>
  <si>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</si>
  <si>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</si>
  <si>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</si>
  <si>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</si>
  <si>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https://www.linkedin.com/company/pac-teknowlogy</t>
  </si>
  <si>
    <t>https://vendor.teknowlogy.com/</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</si>
  <si>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</si>
  <si>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</si>
  <si>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</si>
  <si>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</si>
  <si>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Source: ECB / IMF</t>
  </si>
  <si>
    <t>1 ZAR (South Africa)</t>
  </si>
  <si>
    <t>1 NZD (New Zealand)</t>
  </si>
  <si>
    <t>1 SGD (Singapore)</t>
  </si>
  <si>
    <t>1 HKD (Hong Kong)</t>
  </si>
  <si>
    <t>1 AUD (Australia)</t>
  </si>
  <si>
    <t>1,000 KRW (South Korea)</t>
  </si>
  <si>
    <t>1 KRW (South Korea)</t>
  </si>
  <si>
    <t>1 INR (India)</t>
  </si>
  <si>
    <t>1 CNY (China)</t>
  </si>
  <si>
    <t>1 JPY (Japan)</t>
  </si>
  <si>
    <t>1 TRY (Turkey)</t>
  </si>
  <si>
    <t>1 RUB (Russia)</t>
  </si>
  <si>
    <t>1 RON (Romania)</t>
  </si>
  <si>
    <t>1 HUF (Hungary)</t>
  </si>
  <si>
    <t>1 PLN Poland)</t>
  </si>
  <si>
    <t>1 CZK (Czech Republic)</t>
  </si>
  <si>
    <t>1 NOK (Norway)</t>
  </si>
  <si>
    <t>1 SEK (Sweden)</t>
  </si>
  <si>
    <t>1 DKK (Denmark)</t>
  </si>
  <si>
    <t>1 CHF (Switzerland)</t>
  </si>
  <si>
    <t>1 GBP (UK)</t>
  </si>
  <si>
    <t>1 MXN (Mexico)</t>
  </si>
  <si>
    <t>1 BRL (Brazil)</t>
  </si>
  <si>
    <t>1 CAD (Canada)</t>
  </si>
  <si>
    <t>1 USD (USA)</t>
  </si>
  <si>
    <t>Average exchange rates for:</t>
  </si>
  <si>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</si>
  <si>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b/>
        <sz val="22"/>
        <color theme="4"/>
        <rFont val="Avenir Black"/>
        <family val="2"/>
      </rPr>
      <t>VERTICAL</t>
    </r>
    <r>
      <rPr>
        <b/>
        <sz val="18"/>
        <color theme="4"/>
        <rFont val="Avenir Black"/>
        <family val="2"/>
      </rPr>
      <t xml:space="preserve"> 
View</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</si>
  <si>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</si>
  <si>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r>
      <rPr>
        <sz val="11"/>
        <rFont val="Wingdings"/>
        <charset val="2"/>
      </rPr>
      <t xml:space="preserve"> </t>
    </r>
    <r>
      <rPr>
        <sz val="11"/>
        <rFont val="Arial"/>
        <family val="2"/>
      </rPr>
      <t>It refers to all personnel-related costs (IT salaries &amp; other staff costs)</t>
    </r>
  </si>
  <si>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</si>
  <si>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</si>
  <si>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</si>
  <si>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</si>
  <si>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</si>
  <si>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</si>
  <si>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</si>
  <si>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t>1.4. Public IaaS/PaaS</t>
  </si>
  <si>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</si>
  <si>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It includes all kinds of horizontal business applications (see above), sold "as a service"</t>
    </r>
  </si>
  <si>
    <r>
      <rPr>
        <sz val="11"/>
        <rFont val="Wingdings"/>
        <charset val="2"/>
      </rPr>
      <t xml:space="preserve"> </t>
    </r>
    <r>
      <rPr>
        <sz val="11"/>
        <rFont val="Arial"/>
        <family val="2"/>
      </rPr>
      <t>It includes Office, Content and Collaboration (see above) software sold "as a service"</t>
    </r>
  </si>
  <si>
    <r>
      <rPr>
        <sz val="11"/>
        <rFont val="Wingdings"/>
        <charset val="2"/>
      </rPr>
      <t xml:space="preserve"> </t>
    </r>
    <r>
      <rPr>
        <sz val="11"/>
        <rFont val="Arial"/>
        <family val="2"/>
      </rPr>
      <t>It includes N3SM &amp; Middleware (see above) software sold "as a service"</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</si>
  <si>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</si>
  <si>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</si>
  <si>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</si>
  <si>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t>1.1.1. Operating Systems</t>
    <phoneticPr fontId="4" type="noConversion"/>
  </si>
  <si>
    <t>1. SOFTWARE and CLOUD PLATFORMS</t>
  </si>
  <si>
    <r>
      <rPr>
        <b/>
        <sz val="22"/>
        <color theme="4"/>
        <rFont val="Avenir Black"/>
        <family val="2"/>
      </rPr>
      <t>HORIZONTAL</t>
    </r>
    <r>
      <rPr>
        <b/>
        <sz val="18"/>
        <color theme="4"/>
        <rFont val="Avenir Black"/>
        <family val="2"/>
      </rPr>
      <t xml:space="preserve"> 
View</t>
    </r>
  </si>
  <si>
    <t>Segmentation</t>
  </si>
  <si>
    <t>We differentiate 4 use cases:</t>
  </si>
  <si>
    <t>Company 1</t>
  </si>
  <si>
    <t>Company 2</t>
  </si>
  <si>
    <t>Company 3</t>
  </si>
  <si>
    <t>Company 4</t>
  </si>
  <si>
    <t>Company 5</t>
  </si>
  <si>
    <t>Company 6</t>
  </si>
  <si>
    <t>Company 7</t>
  </si>
  <si>
    <t>Company 8</t>
  </si>
  <si>
    <t>Company 9</t>
  </si>
  <si>
    <t>Company 10</t>
  </si>
  <si>
    <t>**converted using the average exchange rate for the fiscal year of each company</t>
  </si>
  <si>
    <t>© PAC October 2024</t>
  </si>
  <si>
    <t>Copyright PAC 2024. All rights reserved.</t>
  </si>
  <si>
    <t>Leading AI Software Providers 2023</t>
  </si>
  <si>
    <t>Leading AI IT Services Providers 2023</t>
  </si>
  <si>
    <t>France - Leading AI Software Providers 2023 (in million EUR)</t>
  </si>
  <si>
    <t>Revenue 2023</t>
  </si>
  <si>
    <t>Market Share 2023</t>
  </si>
  <si>
    <t>Revenue 2023 in m USD**</t>
  </si>
  <si>
    <t>*FY End used for 2023</t>
  </si>
  <si>
    <t>France - Leading AI IT Services Providers 2023 (in million EUR)</t>
  </si>
  <si>
    <t>2023 and 2022</t>
  </si>
  <si>
    <t>Revenue 2022</t>
  </si>
  <si>
    <t>Growth 2022/23</t>
  </si>
  <si>
    <t>Valérie Delage</t>
  </si>
  <si>
    <t>FR</t>
  </si>
  <si>
    <t>US</t>
  </si>
  <si>
    <t>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</si>
</sst>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1" formatCode="_(* #,##0_);_(* \(#,##0\);_(* &quot;-&quot;_);_(@_)"/>
    <numFmt numFmtId="44" formatCode="_(&quot;$&quot;* #,##0.00_);_(&quot;$&quot;* \(#,##0.00\);_(&quot;$&quot;* &quot;-&quot;??_);_(@_)"/>
    <numFmt numFmtId="43" formatCode="_(* #,##0.00_);_(* \(#,##0.00\);_(* &quot;-&quot;??_);_(@_)"/>
    <numFmt numFmtId="165" formatCode="0.00000"/>
    <numFmt numFmtId="166" formatCode="mmmm\ d\,\ yyyy"/>
    <numFmt numFmtId="167" formatCode="&quot;1 EUR =&quot;\ 0.00000\ &quot;USD&quot;"/>
    <numFmt numFmtId="168" formatCode="#,##0.00000"/>
  </numFmts>
  <fonts count="77">
    <font>
      <sz val="10"/>
      <name val="Geneva"/>
    </font>
    <font>
      <sz val="12"/>
      <color theme="1"/>
      <name val="Arial"/>
      <family val="2"/>
      <scheme val="minor"/>
    </font>
    <font>
      <sz val="10"/>
      <color theme="1"/>
      <name val="Arial"/>
      <family val="2"/>
    </font>
    <font>
      <sz val="10"/>
      <name val="Arial"/>
      <family val="2"/>
    </font>
    <font>
      <sz val="10"/>
      <name val="Arial"/>
      <family val="2"/>
    </font>
    <font>
      <sz val="10"/>
      <name val="Helvetica"/>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b/>
      <sz val="12"/>
      <name val="Arial"/>
      <family val="2"/>
    </font>
    <font>
      <sz val="12"/>
      <name val="Arial"/>
      <family val="2"/>
    </font>
    <font>
      <b/>
      <sz val="12"/>
      <color indexed="10"/>
      <name val="Arial"/>
      <family val="2"/>
    </font>
    <font>
      <b/>
      <sz val="14"/>
      <name val="Arial"/>
      <family val="2"/>
    </font>
    <font>
      <b/>
      <sz val="11"/>
      <name val="Arial"/>
      <family val="2"/>
    </font>
    <font>
      <sz val="11"/>
      <name val="Arial"/>
      <family val="2"/>
    </font>
    <font>
      <sz val="9"/>
      <name val="Arial"/>
      <family val="2"/>
    </font>
    <font>
      <u/>
      <sz val="9"/>
      <color indexed="12"/>
      <name val="Arial"/>
      <family val="2"/>
    </font>
    <font>
      <b/>
      <sz val="12"/>
      <color indexed="8"/>
      <name val="Arial"/>
      <family val="2"/>
    </font>
    <font>
      <sz val="8"/>
      <name val="Arial"/>
      <family val="2"/>
    </font>
    <font>
      <sz val="16"/>
      <name val="Arial"/>
      <family val="2"/>
    </font>
    <font>
      <i/>
      <sz val="11"/>
      <name val="Arial"/>
      <family val="2"/>
    </font>
    <font>
      <b/>
      <sz val="10"/>
      <name val="Arial"/>
      <family val="2"/>
    </font>
    <font>
      <sz val="11"/>
      <name val="Wingdings"/>
      <charset val="2"/>
    </font>
    <font>
      <u/>
      <sz val="10"/>
      <color theme="11"/>
      <name val="Geneva"/>
      <family val="2"/>
    </font>
    <font>
      <sz val="10"/>
      <color indexed="12"/>
      <name val="Arial"/>
      <family val="2"/>
    </font>
    <font>
      <sz val="11"/>
      <color theme="1"/>
      <name val="Arial"/>
      <family val="2"/>
    </font>
    <font>
      <b/>
      <sz val="12"/>
      <color theme="0"/>
      <name val="Arial"/>
      <family val="2"/>
    </font>
    <font>
      <sz val="12"/>
      <color theme="0"/>
      <name val="Arial"/>
      <family val="2"/>
    </font>
    <font>
      <b/>
      <sz val="11"/>
      <color theme="0"/>
      <name val="Arial"/>
      <family val="2"/>
    </font>
    <font>
      <sz val="9"/>
      <color theme="0"/>
      <name val="Arial"/>
      <family val="2"/>
    </font>
    <font>
      <u/>
      <sz val="9"/>
      <color theme="3"/>
      <name val="Arial"/>
      <family val="2"/>
    </font>
    <font>
      <u/>
      <sz val="9"/>
      <color indexed="12"/>
      <name val="Arial"/>
      <family val="2"/>
      <scheme val="minor"/>
    </font>
    <font>
      <b/>
      <i/>
      <sz val="12"/>
      <color theme="4"/>
      <name val="Arial"/>
      <family val="2"/>
    </font>
    <font>
      <b/>
      <i/>
      <u/>
      <sz val="12"/>
      <color theme="3"/>
      <name val="Arial"/>
      <family val="2"/>
    </font>
    <font>
      <sz val="11"/>
      <name val="Arial"/>
      <family val="2"/>
      <charset val="2"/>
    </font>
    <font>
      <b/>
      <sz val="14"/>
      <color theme="4"/>
      <name val="Montserrat"/>
      <scheme val="major"/>
    </font>
    <font>
      <sz val="12"/>
      <color indexed="8"/>
      <name val="Calibri"/>
      <family val="2"/>
    </font>
    <font>
      <sz val="12"/>
      <color indexed="9"/>
      <name val="Calibri"/>
      <family val="2"/>
    </font>
    <font>
      <b/>
      <sz val="12"/>
      <color indexed="63"/>
      <name val="Calibri"/>
      <family val="2"/>
    </font>
    <font>
      <b/>
      <sz val="12"/>
      <color indexed="13"/>
      <name val="Calibri"/>
      <family val="2"/>
    </font>
    <font>
      <u/>
      <sz val="10"/>
      <color indexed="61"/>
      <name val="Helvetica"/>
      <family val="2"/>
    </font>
    <font>
      <u/>
      <sz val="9"/>
      <color indexed="61"/>
      <name val="Helvetica"/>
      <family val="2"/>
    </font>
    <font>
      <sz val="12"/>
      <color indexed="62"/>
      <name val="Calibri"/>
      <family val="2"/>
    </font>
    <font>
      <b/>
      <sz val="12"/>
      <color indexed="8"/>
      <name val="Calibri"/>
      <family val="2"/>
    </font>
    <font>
      <i/>
      <sz val="12"/>
      <color indexed="23"/>
      <name val="Calibri"/>
      <family val="2"/>
    </font>
    <font>
      <sz val="12"/>
      <color indexed="17"/>
      <name val="Calibri"/>
      <family val="2"/>
    </font>
    <font>
      <u/>
      <sz val="10"/>
      <color indexed="12"/>
      <name val="Geneva"/>
      <family val="2"/>
    </font>
    <font>
      <sz val="9"/>
      <name val="Helvetica"/>
      <family val="2"/>
    </font>
    <font>
      <sz val="10"/>
      <name val="Verdana"/>
      <family val="2"/>
    </font>
    <font>
      <sz val="11"/>
      <color indexed="29"/>
      <name val="Arial"/>
      <family val="2"/>
    </font>
    <font>
      <sz val="10"/>
      <color indexed="29"/>
      <name val="Arial"/>
      <family val="2"/>
    </font>
    <font>
      <sz val="12"/>
      <color indexed="14"/>
      <name val="Calibri"/>
      <family val="2"/>
    </font>
    <font>
      <sz val="10"/>
      <color indexed="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0"/>
      <color theme="4"/>
      <name val="Arial"/>
      <family val="2"/>
      <scheme val="minor"/>
    </font>
    <font>
      <sz val="10"/>
      <name val="Verdana"/>
      <family val="2"/>
    </font>
    <font>
      <b/>
      <sz val="11"/>
      <color theme="1"/>
      <name val="Arial"/>
      <family val="2"/>
    </font>
    <font>
      <sz val="11"/>
      <name val="Arial (Body)"/>
    </font>
    <font>
      <sz val="11"/>
      <color theme="2" tint="-0.89999084444715716"/>
      <name val="Arial (Body)"/>
    </font>
    <font>
      <sz val="14"/>
      <name val="Arial"/>
      <family val="2"/>
    </font>
    <font>
      <b/>
      <sz val="14"/>
      <color theme="4"/>
      <name val="Avenir Black"/>
      <family val="2"/>
    </font>
    <font>
      <u/>
      <sz val="10"/>
      <color theme="3"/>
      <name val="Arial (Body)"/>
    </font>
    <font>
      <sz val="10"/>
      <color theme="2" tint="-0.89999084444715716"/>
      <name val="Arial (Body)"/>
    </font>
    <font>
      <sz val="10"/>
      <color theme="2" tint="-0.89999084444715716"/>
      <name val="Arial"/>
      <family val="2"/>
      <scheme val="minor"/>
    </font>
    <font>
      <sz val="11"/>
      <color theme="2" tint="-0.89999084444715716"/>
      <name val="Arial"/>
      <family val="2"/>
      <scheme val="minor"/>
    </font>
    <font>
      <b/>
      <sz val="18"/>
      <color theme="4"/>
      <name val="Avenir Black"/>
      <family val="2"/>
    </font>
    <font>
      <b/>
      <sz val="22"/>
      <color theme="4"/>
      <name val="Avenir Black"/>
      <family val="2"/>
    </font>
    <font>
      <sz val="12"/>
      <color theme="3"/>
      <name val="Arial"/>
      <family val="2"/>
    </font>
  </fonts>
  <fills count="29">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9"/>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6"/>
      </patternFill>
    </fill>
    <fill>
      <patternFill patternType="solid">
        <fgColor indexed="54"/>
      </patternFill>
    </fill>
    <fill>
      <patternFill patternType="solid">
        <fgColor indexed="13"/>
      </patternFill>
    </fill>
    <fill>
      <patternFill patternType="solid">
        <fgColor indexed="55"/>
      </patternFill>
    </fill>
    <fill>
      <patternFill patternType="solid">
        <fgColor indexed="46"/>
      </patternFill>
    </fill>
    <fill>
      <patternFill patternType="solid">
        <fgColor rgb="FFBAC5CE"/>
        <bgColor indexed="64"/>
      </patternFill>
    </fill>
    <fill>
      <patternFill patternType="solid">
        <fgColor theme="0"/>
        <bgColor indexed="64"/>
      </patternFill>
    </fill>
    <fill>
      <patternFill patternType="solid">
        <fgColor rgb="FFEFEFEF"/>
        <bgColor indexed="64"/>
      </patternFill>
    </fill>
    <fill>
      <patternFill patternType="solid">
        <fgColor theme="6" tint="0.79998168889431442"/>
        <bgColor indexed="64"/>
      </patternFill>
    </fill>
    <fill>
      <patternFill patternType="solid">
        <fgColor rgb="FFFFFFFF"/>
        <bgColor rgb="FF000000"/>
      </patternFill>
    </fill>
  </fills>
  <borders count="32">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56"/>
      </top>
      <bottom style="double">
        <color indexed="56"/>
      </bottom>
      <diagonal/>
    </border>
    <border>
      <left/>
      <right/>
      <top/>
      <bottom style="thick">
        <color indexed="56"/>
      </bottom>
      <diagonal/>
    </border>
    <border>
      <left style="thin">
        <color indexed="22"/>
      </left>
      <right style="thin">
        <color indexed="22"/>
      </right>
      <top style="thin">
        <color indexed="22"/>
      </top>
      <bottom style="thin">
        <color indexed="22"/>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s>
  <cellStyleXfs count="99">
    <xf numFmtId="0" fontId="0" fillId="0" borderId="0"/>
    <xf numFmtId="0" fontId="33" fillId="0" borderId="0" applyNumberFormat="0" applyFill="0" applyBorder="0" applyAlignment="0" applyProtection="0">
      <alignment vertical="top"/>
      <protection locked="0"/>
    </xf>
    <xf numFmtId="0" fontId="7" fillId="0" borderId="0"/>
    <xf numFmtId="0" fontId="9" fillId="0" borderId="0"/>
    <xf numFmtId="0" fontId="7" fillId="0" borderId="0"/>
    <xf numFmtId="0" fontId="5" fillId="0" borderId="0"/>
    <xf numFmtId="0" fontId="26" fillId="0" borderId="0" applyNumberFormat="0" applyFill="0" applyBorder="0" applyAlignment="0" applyProtection="0"/>
    <xf numFmtId="0" fontId="26" fillId="0" borderId="0" applyNumberFormat="0" applyFill="0" applyBorder="0" applyAlignment="0" applyProtection="0"/>
    <xf numFmtId="0" fontId="6" fillId="0" borderId="0"/>
    <xf numFmtId="9" fontId="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8" fillId="0" borderId="0" applyNumberFormat="0" applyFill="0" applyBorder="0" applyAlignment="0" applyProtection="0">
      <alignment vertical="top"/>
      <protection locked="0"/>
    </xf>
    <xf numFmtId="0" fontId="3" fillId="0" borderId="0"/>
    <xf numFmtId="0" fontId="3" fillId="0" borderId="0"/>
    <xf numFmtId="0" fontId="2" fillId="0" borderId="0"/>
    <xf numFmtId="0" fontId="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xf numFmtId="0" fontId="3" fillId="0" borderId="0"/>
    <xf numFmtId="0" fontId="3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 fillId="0" borderId="0"/>
    <xf numFmtId="0" fontId="11" fillId="0" borderId="0" applyNumberFormat="0" applyFill="0" applyBorder="0" applyAlignment="0" applyProtection="0">
      <alignment vertical="top"/>
      <protection locked="0"/>
    </xf>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4" borderId="0" applyNumberFormat="0" applyBorder="0" applyAlignment="0" applyProtection="0"/>
    <xf numFmtId="0" fontId="39" fillId="12" borderId="0" applyNumberFormat="0" applyBorder="0" applyAlignment="0" applyProtection="0"/>
    <xf numFmtId="0" fontId="39" fillId="10" borderId="0" applyNumberFormat="0" applyBorder="0" applyAlignment="0" applyProtection="0"/>
    <xf numFmtId="0" fontId="40" fillId="12"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9"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18" borderId="0" applyNumberFormat="0" applyBorder="0" applyAlignment="0" applyProtection="0"/>
    <xf numFmtId="0" fontId="40" fillId="21" borderId="0" applyNumberFormat="0" applyBorder="0" applyAlignment="0" applyProtection="0"/>
    <xf numFmtId="0" fontId="41" fillId="13" borderId="19" applyNumberFormat="0" applyAlignment="0" applyProtection="0"/>
    <xf numFmtId="0" fontId="42" fillId="13" borderId="20" applyNumberFormat="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41" fontId="5" fillId="0" borderId="0" applyFont="0" applyFill="0" applyBorder="0" applyAlignment="0" applyProtection="0"/>
    <xf numFmtId="43" fontId="5" fillId="0" borderId="0" applyFont="0" applyFill="0" applyBorder="0" applyAlignment="0" applyProtection="0"/>
    <xf numFmtId="0" fontId="45" fillId="15" borderId="20" applyNumberFormat="0" applyAlignment="0" applyProtection="0"/>
    <xf numFmtId="0" fontId="46" fillId="0" borderId="22" applyNumberFormat="0" applyFill="0" applyAlignment="0" applyProtection="0"/>
    <xf numFmtId="0" fontId="47" fillId="0" borderId="0" applyNumberFormat="0" applyFill="0" applyBorder="0" applyAlignment="0" applyProtection="0"/>
    <xf numFmtId="0" fontId="48" fillId="12" borderId="0" applyNumberFormat="0" applyBorder="0" applyAlignment="0" applyProtection="0"/>
    <xf numFmtId="0" fontId="6" fillId="10" borderId="24" applyNumberFormat="0" applyFont="0" applyAlignment="0" applyProtection="0"/>
    <xf numFmtId="0" fontId="49" fillId="0" borderId="0" applyNumberFormat="0" applyFill="0" applyBorder="0" applyAlignment="0" applyProtection="0"/>
    <xf numFmtId="0" fontId="8" fillId="0" borderId="0" applyNumberFormat="0" applyFill="0" applyBorder="0" applyAlignment="0" applyProtection="0">
      <alignment vertical="top"/>
      <protection locked="0"/>
    </xf>
    <xf numFmtId="0" fontId="6" fillId="0" borderId="0"/>
    <xf numFmtId="0" fontId="50" fillId="0" borderId="0"/>
    <xf numFmtId="0" fontId="51" fillId="0" borderId="0"/>
    <xf numFmtId="0" fontId="52" fillId="0" borderId="0"/>
    <xf numFmtId="0" fontId="6" fillId="0" borderId="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3" fillId="0" borderId="0" applyFont="0" applyFill="0" applyBorder="0" applyAlignment="0" applyProtection="0"/>
    <xf numFmtId="9" fontId="6" fillId="0" borderId="0" applyFont="0" applyFill="0" applyBorder="0" applyAlignment="0" applyProtection="0"/>
    <xf numFmtId="0" fontId="54" fillId="23" borderId="0" applyNumberFormat="0" applyBorder="0" applyAlignment="0" applyProtection="0"/>
    <xf numFmtId="0" fontId="3" fillId="0" borderId="0"/>
    <xf numFmtId="0" fontId="52" fillId="0" borderId="0"/>
    <xf numFmtId="0" fontId="55" fillId="0" borderId="0"/>
    <xf numFmtId="0" fontId="5" fillId="0" borderId="0"/>
    <xf numFmtId="0" fontId="56" fillId="0" borderId="0" applyNumberFormat="0" applyFill="0" applyBorder="0" applyAlignment="0" applyProtection="0"/>
    <xf numFmtId="0" fontId="57" fillId="0" borderId="23" applyNumberFormat="0" applyFill="0" applyAlignment="0" applyProtection="0"/>
    <xf numFmtId="0" fontId="58" fillId="0" borderId="25" applyNumberFormat="0" applyFill="0" applyAlignment="0" applyProtection="0"/>
    <xf numFmtId="0" fontId="59" fillId="0" borderId="26" applyNumberFormat="0" applyFill="0" applyAlignment="0" applyProtection="0"/>
    <xf numFmtId="0" fontId="59" fillId="0" borderId="0" applyNumberFormat="0" applyFill="0" applyBorder="0" applyAlignment="0" applyProtection="0"/>
    <xf numFmtId="0" fontId="60" fillId="0" borderId="27" applyNumberFormat="0" applyFill="0" applyAlignment="0" applyProtection="0"/>
    <xf numFmtId="42" fontId="5" fillId="0" borderId="0" applyFont="0" applyFill="0" applyBorder="0" applyAlignment="0" applyProtection="0"/>
    <xf numFmtId="44" fontId="5" fillId="0" borderId="0" applyFont="0" applyFill="0" applyBorder="0" applyAlignment="0" applyProtection="0"/>
    <xf numFmtId="0" fontId="61" fillId="0" borderId="0" applyNumberFormat="0" applyFill="0" applyBorder="0" applyAlignment="0" applyProtection="0"/>
    <xf numFmtId="0" fontId="62" fillId="22" borderId="21"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 fillId="0" borderId="0"/>
    <xf numFmtId="0" fontId="64" fillId="0" borderId="0"/>
    <xf numFmtId="0" fontId="1" fillId="0" borderId="0"/>
    <xf numFmtId="9" fontId="6" fillId="0" borderId="0" applyFont="0" applyFill="0" applyBorder="0" applyAlignment="0" applyProtection="0"/>
  </cellStyleXfs>
  <cellXfs count="143">
    <xf numFmtId="0" fontId="0" fillId="0" borderId="0" xfId="0"/>
    <xf numFmtId="0" fontId="12" fillId="2" borderId="0" xfId="2" applyFont="1" applyFill="1" applyAlignment="1">
      <alignment vertical="center"/>
    </xf>
    <xf numFmtId="0" fontId="13" fillId="2" borderId="0" xfId="2" applyFont="1" applyFill="1" applyAlignment="1">
      <alignment vertical="center"/>
    </xf>
    <xf numFmtId="10" fontId="12" fillId="2" borderId="0" xfId="2" applyNumberFormat="1" applyFont="1" applyFill="1" applyAlignment="1">
      <alignment horizontal="left" vertical="center"/>
    </xf>
    <xf numFmtId="0" fontId="13" fillId="2" borderId="2" xfId="2" applyFont="1" applyFill="1" applyBorder="1" applyAlignment="1">
      <alignment horizontal="left" vertical="center"/>
    </xf>
    <xf numFmtId="0" fontId="14" fillId="2" borderId="0" xfId="2" applyFont="1" applyFill="1" applyAlignment="1">
      <alignment vertical="center"/>
    </xf>
    <xf numFmtId="166" fontId="13" fillId="2" borderId="2" xfId="2" applyNumberFormat="1" applyFont="1" applyFill="1" applyBorder="1" applyAlignment="1">
      <alignment horizontal="left" vertical="center"/>
    </xf>
    <xf numFmtId="0" fontId="13" fillId="0" borderId="0" xfId="3" applyFont="1" applyAlignment="1">
      <alignment vertical="center"/>
    </xf>
    <xf numFmtId="0" fontId="17" fillId="0" borderId="0" xfId="3" applyFont="1" applyAlignment="1">
      <alignment vertical="center"/>
    </xf>
    <xf numFmtId="0" fontId="4" fillId="2" borderId="2" xfId="3" applyFont="1" applyFill="1" applyBorder="1" applyAlignment="1">
      <alignment horizontal="center" vertical="center"/>
    </xf>
    <xf numFmtId="0" fontId="4" fillId="2" borderId="2" xfId="3" applyFont="1" applyFill="1" applyBorder="1" applyAlignment="1">
      <alignment horizontal="left" vertical="center"/>
    </xf>
    <xf numFmtId="0" fontId="4" fillId="0" borderId="0" xfId="3" applyFont="1" applyAlignment="1">
      <alignment horizontal="center" vertical="center"/>
    </xf>
    <xf numFmtId="0" fontId="4" fillId="0" borderId="0" xfId="3" applyFont="1" applyAlignment="1">
      <alignment horizontal="left" vertical="center"/>
    </xf>
    <xf numFmtId="0" fontId="19" fillId="0" borderId="0" xfId="1" applyFont="1" applyAlignment="1" applyProtection="1">
      <alignment horizontal="right" vertical="center"/>
    </xf>
    <xf numFmtId="0" fontId="18" fillId="0" borderId="0" xfId="3" applyFont="1" applyAlignment="1">
      <alignment vertical="center"/>
    </xf>
    <xf numFmtId="0" fontId="4" fillId="0" borderId="0" xfId="3" applyFont="1"/>
    <xf numFmtId="0" fontId="3" fillId="0" borderId="0" xfId="0" applyFont="1"/>
    <xf numFmtId="0" fontId="27" fillId="0" borderId="0" xfId="1" applyFont="1" applyAlignment="1" applyProtection="1"/>
    <xf numFmtId="0" fontId="33" fillId="0" borderId="0" xfId="1" applyAlignment="1" applyProtection="1"/>
    <xf numFmtId="0" fontId="29" fillId="4" borderId="3" xfId="3" applyFont="1" applyFill="1" applyBorder="1" applyAlignment="1">
      <alignment horizontal="centerContinuous" vertical="center" wrapText="1"/>
    </xf>
    <xf numFmtId="0" fontId="30" fillId="4" borderId="4" xfId="3" applyFont="1" applyFill="1" applyBorder="1" applyAlignment="1">
      <alignment horizontal="centerContinuous" vertical="center"/>
    </xf>
    <xf numFmtId="0" fontId="30" fillId="4" borderId="5" xfId="3" applyFont="1" applyFill="1" applyBorder="1" applyAlignment="1">
      <alignment horizontal="centerContinuous" vertical="center"/>
    </xf>
    <xf numFmtId="0" fontId="31" fillId="4" borderId="2" xfId="3" applyFont="1" applyFill="1" applyBorder="1" applyAlignment="1">
      <alignment horizontal="center" vertical="center"/>
    </xf>
    <xf numFmtId="0" fontId="31" fillId="4" borderId="2" xfId="3" applyFont="1" applyFill="1" applyBorder="1" applyAlignment="1">
      <alignment horizontal="center" vertical="center" wrapText="1"/>
    </xf>
    <xf numFmtId="0" fontId="32" fillId="4" borderId="3" xfId="3" applyFont="1" applyFill="1" applyBorder="1" applyAlignment="1">
      <alignment vertical="center"/>
    </xf>
    <xf numFmtId="167" fontId="32" fillId="4" borderId="4" xfId="9" applyNumberFormat="1" applyFont="1" applyFill="1" applyBorder="1" applyAlignment="1" applyProtection="1">
      <alignment horizontal="left" vertical="center"/>
    </xf>
    <xf numFmtId="0" fontId="32" fillId="4" borderId="4" xfId="3" applyFont="1" applyFill="1" applyBorder="1" applyAlignment="1">
      <alignment horizontal="right" vertical="center"/>
    </xf>
    <xf numFmtId="168" fontId="32" fillId="4" borderId="4" xfId="3" applyNumberFormat="1" applyFont="1" applyFill="1" applyBorder="1" applyAlignment="1">
      <alignment vertical="center"/>
    </xf>
    <xf numFmtId="0" fontId="32" fillId="4" borderId="4" xfId="3" applyFont="1" applyFill="1" applyBorder="1" applyAlignment="1">
      <alignment vertical="center"/>
    </xf>
    <xf numFmtId="0" fontId="32" fillId="4" borderId="5" xfId="3" applyFont="1" applyFill="1" applyBorder="1" applyAlignment="1">
      <alignment horizontal="right" vertical="center"/>
    </xf>
    <xf numFmtId="0" fontId="18" fillId="0" borderId="0" xfId="14" applyFont="1" applyAlignment="1">
      <alignment vertical="center"/>
    </xf>
    <xf numFmtId="0" fontId="3" fillId="0" borderId="0" xfId="21" applyFont="1"/>
    <xf numFmtId="0" fontId="20" fillId="0" borderId="0" xfId="22" applyFont="1" applyAlignment="1">
      <alignment horizontal="justify"/>
    </xf>
    <xf numFmtId="0" fontId="13" fillId="0" borderId="0" xfId="22" applyFont="1" applyAlignment="1">
      <alignment horizontal="justify"/>
    </xf>
    <xf numFmtId="0" fontId="34" fillId="0" borderId="0" xfId="24" applyFont="1" applyAlignment="1" applyProtection="1"/>
    <xf numFmtId="0" fontId="13" fillId="0" borderId="0" xfId="25" applyFont="1" applyAlignment="1">
      <alignment vertical="center"/>
    </xf>
    <xf numFmtId="0" fontId="17" fillId="0" borderId="0" xfId="25" applyFont="1" applyAlignment="1">
      <alignment vertical="center"/>
    </xf>
    <xf numFmtId="0" fontId="22" fillId="0" borderId="0" xfId="25" applyFont="1" applyAlignment="1">
      <alignment vertical="center"/>
    </xf>
    <xf numFmtId="0" fontId="3" fillId="0" borderId="0" xfId="25" applyAlignment="1">
      <alignment horizontal="left" vertical="center"/>
    </xf>
    <xf numFmtId="0" fontId="3" fillId="0" borderId="0" xfId="25" applyAlignment="1">
      <alignment vertical="center"/>
    </xf>
    <xf numFmtId="49" fontId="16" fillId="0" borderId="15" xfId="25" applyNumberFormat="1" applyFont="1" applyBorder="1" applyAlignment="1">
      <alignment horizontal="left" vertical="center" wrapText="1"/>
    </xf>
    <xf numFmtId="49" fontId="37" fillId="0" borderId="16" xfId="25" applyNumberFormat="1" applyFont="1" applyBorder="1" applyAlignment="1">
      <alignment horizontal="left" vertical="center" wrapText="1"/>
    </xf>
    <xf numFmtId="49" fontId="17" fillId="0" borderId="15" xfId="25" applyNumberFormat="1" applyFont="1" applyBorder="1" applyAlignment="1">
      <alignment horizontal="left" vertical="center" wrapText="1" indent="2"/>
    </xf>
    <xf numFmtId="0" fontId="17" fillId="0" borderId="0" xfId="25" applyFont="1" applyAlignment="1">
      <alignment horizontal="left" vertical="center" wrapText="1"/>
    </xf>
    <xf numFmtId="0" fontId="3" fillId="0" borderId="0" xfId="25" applyAlignment="1">
      <alignment horizontal="left" vertical="center" wrapText="1"/>
    </xf>
    <xf numFmtId="0" fontId="38" fillId="0" borderId="0" xfId="0" applyFont="1" applyAlignment="1">
      <alignment horizontal="left"/>
    </xf>
    <xf numFmtId="10" fontId="12" fillId="7" borderId="3" xfId="2" applyNumberFormat="1" applyFont="1" applyFill="1" applyBorder="1" applyAlignment="1">
      <alignment horizontal="left" vertical="center"/>
    </xf>
    <xf numFmtId="10" fontId="12" fillId="7" borderId="1" xfId="2" applyNumberFormat="1" applyFont="1" applyFill="1" applyBorder="1" applyAlignment="1">
      <alignment horizontal="left" vertical="center"/>
    </xf>
    <xf numFmtId="0" fontId="3" fillId="0" borderId="0" xfId="8" applyFont="1"/>
    <xf numFmtId="0" fontId="63" fillId="0" borderId="0" xfId="8" applyFont="1" applyAlignment="1">
      <alignment horizontal="left"/>
    </xf>
    <xf numFmtId="49" fontId="3" fillId="0" borderId="0" xfId="25" applyNumberFormat="1" applyAlignment="1">
      <alignment vertical="center" wrapText="1"/>
    </xf>
    <xf numFmtId="49" fontId="17" fillId="0" borderId="15" xfId="25" applyNumberFormat="1" applyFont="1" applyBorder="1" applyAlignment="1">
      <alignment horizontal="left" vertical="center" wrapText="1"/>
    </xf>
    <xf numFmtId="49" fontId="17" fillId="0" borderId="16" xfId="25" applyNumberFormat="1" applyFont="1" applyBorder="1" applyAlignment="1">
      <alignment horizontal="left" vertical="center" wrapText="1"/>
    </xf>
    <xf numFmtId="0" fontId="17" fillId="0" borderId="16" xfId="25" applyFont="1" applyBorder="1" applyAlignment="1">
      <alignment horizontal="left" vertical="center" wrapText="1"/>
    </xf>
    <xf numFmtId="49" fontId="12" fillId="24" borderId="2" xfId="95" applyNumberFormat="1" applyFont="1" applyFill="1" applyBorder="1" applyAlignment="1">
      <alignment horizontal="center" vertical="center" wrapText="1"/>
    </xf>
    <xf numFmtId="0" fontId="64" fillId="25" borderId="0" xfId="96" applyFill="1"/>
    <xf numFmtId="49" fontId="17" fillId="26" borderId="2" xfId="95" applyNumberFormat="1" applyFont="1" applyFill="1" applyBorder="1" applyAlignment="1">
      <alignment horizontal="left" vertical="center" wrapText="1"/>
    </xf>
    <xf numFmtId="0" fontId="28" fillId="25" borderId="28" xfId="96" applyFont="1" applyFill="1" applyBorder="1" applyAlignment="1">
      <alignment vertical="center" wrapText="1"/>
    </xf>
    <xf numFmtId="0" fontId="64" fillId="25" borderId="0" xfId="96" applyFill="1" applyAlignment="1">
      <alignment wrapText="1"/>
    </xf>
    <xf numFmtId="0" fontId="28" fillId="25" borderId="28" xfId="96" applyFont="1" applyFill="1" applyBorder="1" applyAlignment="1">
      <alignment vertical="center"/>
    </xf>
    <xf numFmtId="0" fontId="65" fillId="25" borderId="28" xfId="96" applyFont="1" applyFill="1" applyBorder="1" applyAlignment="1">
      <alignment vertical="center" wrapText="1"/>
    </xf>
    <xf numFmtId="0" fontId="64" fillId="25" borderId="28" xfId="96" applyFill="1" applyBorder="1"/>
    <xf numFmtId="0" fontId="16" fillId="25" borderId="28" xfId="96" applyFont="1" applyFill="1" applyBorder="1" applyAlignment="1">
      <alignment vertical="center"/>
    </xf>
    <xf numFmtId="0" fontId="65" fillId="25" borderId="29" xfId="96" applyFont="1" applyFill="1" applyBorder="1" applyAlignment="1">
      <alignment vertical="center"/>
    </xf>
    <xf numFmtId="0" fontId="1" fillId="25" borderId="0" xfId="97" applyFill="1"/>
    <xf numFmtId="0" fontId="1" fillId="25" borderId="0" xfId="97" applyFill="1" applyAlignment="1">
      <alignment wrapText="1"/>
    </xf>
    <xf numFmtId="0" fontId="2" fillId="25" borderId="0" xfId="96" applyFont="1" applyFill="1" applyAlignment="1">
      <alignment vertical="center"/>
    </xf>
    <xf numFmtId="0" fontId="66" fillId="0" borderId="0" xfId="21" applyFont="1"/>
    <xf numFmtId="0" fontId="67" fillId="0" borderId="0" xfId="21" applyFont="1" applyAlignment="1">
      <alignment horizontal="left" vertical="top"/>
    </xf>
    <xf numFmtId="0" fontId="67" fillId="0" borderId="0" xfId="21" applyFont="1" applyAlignment="1">
      <alignment horizontal="left" vertical="top" wrapText="1"/>
    </xf>
    <xf numFmtId="0" fontId="66" fillId="0" borderId="0" xfId="22" applyFont="1" applyAlignment="1">
      <alignment horizontal="justify"/>
    </xf>
    <xf numFmtId="0" fontId="68" fillId="0" borderId="0" xfId="21" applyFont="1"/>
    <xf numFmtId="0" fontId="68" fillId="0" borderId="0" xfId="22" applyFont="1" applyAlignment="1">
      <alignment horizontal="justify"/>
    </xf>
    <xf numFmtId="0" fontId="69" fillId="0" borderId="0" xfId="21" applyFont="1" applyAlignment="1">
      <alignment horizontal="center" vertical="center"/>
    </xf>
    <xf numFmtId="0" fontId="70" fillId="0" borderId="0" xfId="1" applyFont="1" applyAlignment="1" applyProtection="1"/>
    <xf numFmtId="0" fontId="71" fillId="0" borderId="0" xfId="21" applyFont="1"/>
    <xf numFmtId="0" fontId="70" fillId="0" borderId="0" xfId="1" applyFont="1" applyAlignment="1" applyProtection="1">
      <alignment wrapText="1"/>
    </xf>
    <xf numFmtId="0" fontId="71" fillId="0" borderId="0" xfId="21" applyFont="1" applyAlignment="1">
      <alignment wrapText="1"/>
    </xf>
    <xf numFmtId="0" fontId="72" fillId="0" borderId="0" xfId="21" applyFont="1" applyAlignment="1">
      <alignment wrapText="1"/>
    </xf>
    <xf numFmtId="0" fontId="73" fillId="0" borderId="0" xfId="12" applyFont="1" applyAlignment="1">
      <alignment horizontal="justify" vertical="top"/>
    </xf>
    <xf numFmtId="0" fontId="73" fillId="0" borderId="0" xfId="12" applyFont="1" applyAlignment="1">
      <alignment horizontal="justify" vertical="top" wrapText="1"/>
    </xf>
    <xf numFmtId="0" fontId="3" fillId="0" borderId="0" xfId="64" applyFont="1"/>
    <xf numFmtId="9" fontId="3" fillId="0" borderId="0" xfId="98" applyFont="1"/>
    <xf numFmtId="165" fontId="3" fillId="0" borderId="2" xfId="64" applyNumberFormat="1" applyFont="1" applyBorder="1" applyAlignment="1">
      <alignment horizontal="center" vertical="center"/>
    </xf>
    <xf numFmtId="0" fontId="24" fillId="0" borderId="2" xfId="64" applyFont="1" applyBorder="1" applyAlignment="1">
      <alignment vertical="center"/>
    </xf>
    <xf numFmtId="165" fontId="3" fillId="27" borderId="2" xfId="64" applyNumberFormat="1" applyFont="1" applyFill="1" applyBorder="1" applyAlignment="1">
      <alignment horizontal="center" vertical="center"/>
    </xf>
    <xf numFmtId="0" fontId="24" fillId="27" borderId="2" xfId="64" applyFont="1" applyFill="1" applyBorder="1" applyAlignment="1">
      <alignment vertical="center"/>
    </xf>
    <xf numFmtId="0" fontId="17" fillId="0" borderId="0" xfId="64" applyFont="1"/>
    <xf numFmtId="0" fontId="12" fillId="0" borderId="2" xfId="64" applyFont="1" applyBorder="1" applyAlignment="1">
      <alignment horizontal="centerContinuous"/>
    </xf>
    <xf numFmtId="0" fontId="16" fillId="0" borderId="2" xfId="64" applyFont="1" applyBorder="1" applyAlignment="1">
      <alignment horizontal="centerContinuous"/>
    </xf>
    <xf numFmtId="49" fontId="12" fillId="5" borderId="30" xfId="25" applyNumberFormat="1" applyFont="1" applyFill="1" applyBorder="1" applyAlignment="1">
      <alignment horizontal="center" vertical="center" wrapText="1"/>
    </xf>
    <xf numFmtId="49" fontId="12" fillId="5" borderId="13" xfId="25" applyNumberFormat="1" applyFont="1" applyFill="1" applyBorder="1" applyAlignment="1">
      <alignment vertical="center" wrapText="1"/>
    </xf>
    <xf numFmtId="0" fontId="3" fillId="2" borderId="2" xfId="3" applyFont="1" applyFill="1" applyBorder="1" applyAlignment="1">
      <alignment horizontal="left" vertical="center"/>
    </xf>
    <xf numFmtId="49" fontId="12" fillId="5" borderId="15" xfId="25" applyNumberFormat="1" applyFont="1" applyFill="1" applyBorder="1" applyAlignment="1">
      <alignment horizontal="left" vertical="center" wrapText="1"/>
    </xf>
    <xf numFmtId="49" fontId="12" fillId="5" borderId="16" xfId="25" applyNumberFormat="1" applyFont="1" applyFill="1" applyBorder="1" applyAlignment="1">
      <alignment horizontal="left" vertical="center" wrapText="1"/>
    </xf>
    <xf numFmtId="49" fontId="35" fillId="3" borderId="7" xfId="25" applyNumberFormat="1" applyFont="1" applyFill="1" applyBorder="1" applyAlignment="1">
      <alignment horizontal="center" vertical="center" wrapText="1"/>
    </xf>
    <xf numFmtId="49" fontId="35" fillId="3" borderId="8" xfId="25" applyNumberFormat="1" applyFont="1" applyFill="1" applyBorder="1" applyAlignment="1">
      <alignment horizontal="center" vertical="center" wrapText="1"/>
    </xf>
    <xf numFmtId="49" fontId="36" fillId="3" borderId="9" xfId="26" applyNumberFormat="1" applyFont="1" applyFill="1" applyBorder="1" applyAlignment="1" applyProtection="1">
      <alignment horizontal="center" vertical="top" wrapText="1"/>
    </xf>
    <xf numFmtId="49" fontId="36" fillId="3" borderId="10" xfId="26" applyNumberFormat="1" applyFont="1" applyFill="1" applyBorder="1" applyAlignment="1" applyProtection="1">
      <alignment horizontal="center" vertical="top" wrapText="1"/>
    </xf>
    <xf numFmtId="49" fontId="3" fillId="0" borderId="0" xfId="25" applyNumberFormat="1" applyAlignment="1">
      <alignment vertical="center" wrapText="1"/>
    </xf>
    <xf numFmtId="49" fontId="74" fillId="3" borderId="11" xfId="25" applyNumberFormat="1" applyFont="1" applyFill="1" applyBorder="1" applyAlignment="1">
      <alignment horizontal="center" vertical="center" wrapText="1"/>
    </xf>
    <xf numFmtId="49" fontId="74" fillId="3" borderId="12" xfId="25" applyNumberFormat="1" applyFont="1" applyFill="1" applyBorder="1" applyAlignment="1">
      <alignment horizontal="center" vertical="center" wrapText="1"/>
    </xf>
    <xf numFmtId="49" fontId="15" fillId="5" borderId="13" xfId="25" applyNumberFormat="1" applyFont="1" applyFill="1" applyBorder="1" applyAlignment="1">
      <alignment vertical="center" wrapText="1"/>
    </xf>
    <xf numFmtId="49" fontId="15" fillId="5" borderId="14" xfId="25" applyNumberFormat="1" applyFont="1" applyFill="1" applyBorder="1" applyAlignment="1">
      <alignment vertical="center" wrapText="1"/>
    </xf>
    <xf numFmtId="49" fontId="16" fillId="6" borderId="15" xfId="25" applyNumberFormat="1" applyFont="1" applyFill="1" applyBorder="1" applyAlignment="1">
      <alignment horizontal="left" vertical="center" wrapText="1"/>
    </xf>
    <xf numFmtId="49" fontId="16" fillId="6" borderId="16" xfId="25" applyNumberFormat="1" applyFont="1" applyFill="1" applyBorder="1" applyAlignment="1">
      <alignment horizontal="left" vertical="center" wrapText="1"/>
    </xf>
    <xf numFmtId="0" fontId="23" fillId="0" borderId="15" xfId="25" applyFont="1" applyBorder="1" applyAlignment="1">
      <alignment horizontal="left" vertical="center" wrapText="1"/>
    </xf>
    <xf numFmtId="0" fontId="23" fillId="0" borderId="16" xfId="25" applyFont="1" applyBorder="1" applyAlignment="1">
      <alignment horizontal="left" vertical="center" wrapText="1"/>
    </xf>
    <xf numFmtId="49" fontId="3" fillId="0" borderId="17" xfId="25" applyNumberFormat="1" applyBorder="1" applyAlignment="1">
      <alignment horizontal="left" vertical="center" wrapText="1"/>
    </xf>
    <xf numFmtId="49" fontId="3" fillId="0" borderId="18" xfId="25" applyNumberFormat="1" applyBorder="1" applyAlignment="1">
      <alignment horizontal="left" vertical="center" wrapText="1"/>
    </xf>
    <xf numFmtId="49" fontId="12" fillId="5" borderId="1" xfId="25" applyNumberFormat="1" applyFont="1" applyFill="1" applyBorder="1" applyAlignment="1">
      <alignment horizontal="left" vertical="center" wrapText="1"/>
    </xf>
    <xf numFmtId="49" fontId="12" fillId="5" borderId="6" xfId="25" applyNumberFormat="1" applyFont="1" applyFill="1" applyBorder="1" applyAlignment="1">
      <alignment horizontal="left" vertical="center" wrapText="1"/>
    </xf>
    <xf numFmtId="49" fontId="23" fillId="0" borderId="15" xfId="25" applyNumberFormat="1" applyFont="1" applyBorder="1" applyAlignment="1">
      <alignment horizontal="left" vertical="center" wrapText="1"/>
    </xf>
    <xf numFmtId="49" fontId="23" fillId="0" borderId="16" xfId="25" applyNumberFormat="1" applyFont="1" applyBorder="1" applyAlignment="1">
      <alignment horizontal="left" vertical="center" wrapText="1"/>
    </xf>
    <xf numFmtId="0" fontId="37" fillId="0" borderId="30" xfId="25" applyFont="1" applyBorder="1" applyAlignment="1">
      <alignment horizontal="left" vertical="center" wrapText="1"/>
    </xf>
    <xf numFmtId="0" fontId="17" fillId="0" borderId="18" xfId="25" applyFont="1" applyBorder="1" applyAlignment="1">
      <alignment horizontal="left" vertical="center" wrapText="1"/>
    </xf>
    <xf numFmtId="49" fontId="15" fillId="5" borderId="3" xfId="25" applyNumberFormat="1" applyFont="1" applyFill="1" applyBorder="1" applyAlignment="1">
      <alignment horizontal="left" vertical="center" wrapText="1"/>
    </xf>
    <xf numFmtId="49" fontId="15" fillId="5" borderId="5" xfId="25" applyNumberFormat="1" applyFont="1" applyFill="1" applyBorder="1" applyAlignment="1">
      <alignment horizontal="left" vertical="center" wrapText="1"/>
    </xf>
    <xf numFmtId="49" fontId="17" fillId="0" borderId="15" xfId="25" applyNumberFormat="1" applyFont="1" applyBorder="1" applyAlignment="1">
      <alignment horizontal="left" vertical="center" wrapText="1"/>
    </xf>
    <xf numFmtId="49" fontId="17" fillId="0" borderId="16" xfId="25" applyNumberFormat="1" applyFont="1" applyBorder="1" applyAlignment="1">
      <alignment horizontal="left" vertical="center" wrapText="1"/>
    </xf>
    <xf numFmtId="49" fontId="12" fillId="7" borderId="1" xfId="25" applyNumberFormat="1" applyFont="1" applyFill="1" applyBorder="1" applyAlignment="1">
      <alignment horizontal="left" vertical="center" wrapText="1"/>
    </xf>
    <xf numFmtId="49" fontId="12" fillId="7" borderId="6" xfId="25" applyNumberFormat="1" applyFont="1" applyFill="1" applyBorder="1" applyAlignment="1">
      <alignment horizontal="left" vertical="center" wrapText="1"/>
    </xf>
    <xf numFmtId="0" fontId="17" fillId="0" borderId="15" xfId="25" applyFont="1" applyBorder="1" applyAlignment="1">
      <alignment horizontal="left" vertical="center" wrapText="1"/>
    </xf>
    <xf numFmtId="0" fontId="17" fillId="0" borderId="16" xfId="25" applyFont="1" applyBorder="1" applyAlignment="1">
      <alignment horizontal="left" vertical="center" wrapText="1"/>
    </xf>
    <xf numFmtId="49" fontId="15" fillId="7" borderId="3" xfId="25" applyNumberFormat="1" applyFont="1" applyFill="1" applyBorder="1" applyAlignment="1">
      <alignment horizontal="left" vertical="center" wrapText="1"/>
    </xf>
    <xf numFmtId="49" fontId="15" fillId="7" borderId="5" xfId="25" applyNumberFormat="1" applyFont="1" applyFill="1" applyBorder="1" applyAlignment="1">
      <alignment horizontal="left" vertical="center" wrapText="1"/>
    </xf>
    <xf numFmtId="49" fontId="17" fillId="0" borderId="1" xfId="25" applyNumberFormat="1" applyFont="1" applyBorder="1" applyAlignment="1">
      <alignment horizontal="left" vertical="center" wrapText="1"/>
    </xf>
    <xf numFmtId="49" fontId="17" fillId="0" borderId="6" xfId="25" applyNumberFormat="1" applyFont="1" applyBorder="1" applyAlignment="1">
      <alignment horizontal="left" vertical="center" wrapText="1"/>
    </xf>
    <xf numFmtId="49" fontId="3" fillId="0" borderId="17" xfId="25" applyNumberFormat="1" applyBorder="1" applyAlignment="1">
      <alignment vertical="center" wrapText="1"/>
    </xf>
    <xf numFmtId="49" fontId="3" fillId="0" borderId="18" xfId="25" applyNumberFormat="1" applyBorder="1" applyAlignment="1">
      <alignment vertical="center" wrapText="1"/>
    </xf>
    <xf numFmtId="49" fontId="15" fillId="7" borderId="1" xfId="25" applyNumberFormat="1" applyFont="1" applyFill="1" applyBorder="1" applyAlignment="1">
      <alignment horizontal="left" vertical="center" wrapText="1"/>
    </xf>
    <xf numFmtId="49" fontId="15" fillId="7" borderId="6" xfId="25" applyNumberFormat="1" applyFont="1" applyFill="1" applyBorder="1" applyAlignment="1">
      <alignment horizontal="left" vertical="center" wrapText="1"/>
    </xf>
    <xf numFmtId="49" fontId="17" fillId="0" borderId="15" xfId="25" applyNumberFormat="1" applyFont="1" applyBorder="1" applyAlignment="1">
      <alignment vertical="center" wrapText="1"/>
    </xf>
    <xf numFmtId="49" fontId="17" fillId="0" borderId="16" xfId="25" applyNumberFormat="1" applyFont="1" applyBorder="1" applyAlignment="1">
      <alignment vertical="center" wrapText="1"/>
    </xf>
    <xf numFmtId="49" fontId="3" fillId="0" borderId="15" xfId="25" applyNumberFormat="1" applyBorder="1" applyAlignment="1">
      <alignment vertical="center" wrapText="1"/>
    </xf>
    <xf numFmtId="49" fontId="3" fillId="0" borderId="16" xfId="25" applyNumberFormat="1" applyBorder="1" applyAlignment="1">
      <alignment vertical="center" wrapText="1"/>
    </xf>
    <xf numFmtId="0" fontId="17" fillId="0" borderId="15" xfId="25" applyFont="1" applyBorder="1" applyAlignment="1">
      <alignment vertical="center" wrapText="1"/>
    </xf>
    <xf numFmtId="0" fontId="17" fillId="0" borderId="16" xfId="25" applyFont="1" applyBorder="1" applyAlignment="1">
      <alignment vertical="center" wrapText="1"/>
    </xf>
    <xf numFmtId="0" fontId="76" fillId="28" borderId="31" xfId="1" applyFont="1" applyFill="1" applyBorder="1" applyAlignment="1" applyProtection="1">
      <alignment horizontal="left" vertical="center"/>
    </xf>
    <xf numFmtId="0" fontId="3" fillId="28" borderId="31" xfId="0" applyFont="1" applyFill="1" applyBorder="1" applyAlignment="1">
      <alignment horizontal="center" vertical="center"/>
    </xf>
    <xf numFmtId="15" fontId="3" fillId="28" borderId="31" xfId="0" applyNumberFormat="1" applyFont="1" applyFill="1" applyBorder="1" applyAlignment="1">
      <alignment horizontal="center" vertical="center"/>
    </xf>
    <xf numFmtId="9" fontId="3" fillId="28" borderId="31" xfId="0" applyNumberFormat="1" applyFont="1" applyFill="1" applyBorder="1" applyAlignment="1">
      <alignment horizontal="center" vertical="center"/>
    </xf>
    <xf numFmtId="10" fontId="3" fillId="28" borderId="31" xfId="0" applyNumberFormat="1" applyFont="1" applyFill="1" applyBorder="1" applyAlignment="1">
      <alignment horizontal="center" vertical="center"/>
    </xf>
  </cellXfs>
  <cellStyles count="99">
    <cellStyle name="20 % - Akzent1" xfId="27" xr:uid="{00000000-0005-0000-0000-000000000000}"/>
    <cellStyle name="20 % - Akzent2" xfId="28" xr:uid="{00000000-0005-0000-0000-000001000000}"/>
    <cellStyle name="20 % - Akzent3" xfId="29" xr:uid="{00000000-0005-0000-0000-000002000000}"/>
    <cellStyle name="20 % - Akzent4" xfId="30" xr:uid="{00000000-0005-0000-0000-000003000000}"/>
    <cellStyle name="20 % - Akzent5" xfId="31" xr:uid="{00000000-0005-0000-0000-000004000000}"/>
    <cellStyle name="20 % - Akzent6" xfId="32" xr:uid="{00000000-0005-0000-0000-000005000000}"/>
    <cellStyle name="40 % - Akzent1" xfId="33" xr:uid="{00000000-0005-0000-0000-000006000000}"/>
    <cellStyle name="40 % - Akzent2" xfId="34" xr:uid="{00000000-0005-0000-0000-000007000000}"/>
    <cellStyle name="40 % - Akzent3" xfId="35" xr:uid="{00000000-0005-0000-0000-000008000000}"/>
    <cellStyle name="40 % - Akzent4" xfId="36" xr:uid="{00000000-0005-0000-0000-000009000000}"/>
    <cellStyle name="40 % - Akzent5" xfId="37" xr:uid="{00000000-0005-0000-0000-00000A000000}"/>
    <cellStyle name="40 % - Akzent6" xfId="38" xr:uid="{00000000-0005-0000-0000-00000B000000}"/>
    <cellStyle name="60 % - Akzent1" xfId="39" xr:uid="{00000000-0005-0000-0000-00000C000000}"/>
    <cellStyle name="60 % - Akzent2" xfId="40" xr:uid="{00000000-0005-0000-0000-00000D000000}"/>
    <cellStyle name="60 % - Akzent3" xfId="41" xr:uid="{00000000-0005-0000-0000-00000E000000}"/>
    <cellStyle name="60 % - Akzent4" xfId="42" xr:uid="{00000000-0005-0000-0000-00000F000000}"/>
    <cellStyle name="60 % - Akzent5" xfId="43" xr:uid="{00000000-0005-0000-0000-000010000000}"/>
    <cellStyle name="60 % - Akzent6" xfId="44" xr:uid="{00000000-0005-0000-0000-000011000000}"/>
    <cellStyle name="Akzent1" xfId="45" xr:uid="{00000000-0005-0000-0000-000012000000}"/>
    <cellStyle name="Akzent2" xfId="46" xr:uid="{00000000-0005-0000-0000-000013000000}"/>
    <cellStyle name="Akzent3" xfId="47" xr:uid="{00000000-0005-0000-0000-000014000000}"/>
    <cellStyle name="Akzent4" xfId="48" xr:uid="{00000000-0005-0000-0000-000015000000}"/>
    <cellStyle name="Akzent5" xfId="49" xr:uid="{00000000-0005-0000-0000-000016000000}"/>
    <cellStyle name="Akzent6" xfId="50" xr:uid="{00000000-0005-0000-0000-000017000000}"/>
    <cellStyle name="Ausgabe" xfId="51" xr:uid="{00000000-0005-0000-0000-000018000000}"/>
    <cellStyle name="Berechnung" xfId="52" xr:uid="{00000000-0005-0000-0000-000019000000}"/>
    <cellStyle name="Besuchter Hyperlink_03a-V_XXX_Figures_Country CodeYYMM.xls" xfId="53" xr:uid="{00000000-0005-0000-0000-00001A000000}"/>
    <cellStyle name="Besuchter Link_P&amp;S 2012" xfId="54" xr:uid="{00000000-0005-0000-0000-00001B000000}"/>
    <cellStyle name="Dezimal [0]_03a-V_XXX_Figures_Country CodeYYMM.xls" xfId="55" xr:uid="{00000000-0005-0000-0000-00001C000000}"/>
    <cellStyle name="Dezimal_03a-V_XXX_Figures_Country CodeYYMM.xls" xfId="56" xr:uid="{00000000-0005-0000-0000-00001D000000}"/>
    <cellStyle name="Eingabe" xfId="57" xr:uid="{00000000-0005-0000-0000-00001E000000}"/>
    <cellStyle name="Ergebnis" xfId="58" xr:uid="{00000000-0005-0000-0000-00001F000000}"/>
    <cellStyle name="Erklärender Text" xfId="59" xr:uid="{00000000-0005-0000-0000-000020000000}"/>
    <cellStyle name="Followed Hyperlink" xfId="6" builtinId="9" hidden="1"/>
    <cellStyle name="Followed Hyperlink" xfId="7" builtinId="9" hidden="1"/>
    <cellStyle name="Followed Hyperlink" xfId="10" builtinId="9" hidden="1"/>
    <cellStyle name="Followed Hyperlink" xfId="11" builtinId="9" hidden="1"/>
    <cellStyle name="Followed Hyperlink" xfId="18" builtinId="9" hidden="1"/>
    <cellStyle name="Followed Hyperlink" xfId="19" builtinId="9" hidden="1"/>
    <cellStyle name="Followed Hyperlink" xfId="20"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Gut" xfId="60" xr:uid="{00000000-0005-0000-0000-00002E000000}"/>
    <cellStyle name="Hinweis" xfId="61" xr:uid="{00000000-0005-0000-0000-00002F000000}"/>
    <cellStyle name="Hyperlink" xfId="1" builtinId="8" customBuiltin="1"/>
    <cellStyle name="Hyperlink 2" xfId="62" xr:uid="{00000000-0005-0000-0000-000031000000}"/>
    <cellStyle name="Hyperlink_Market_SITS_MMMYY_trav.xls 2" xfId="24" xr:uid="{00000000-0005-0000-0000-000032000000}"/>
    <cellStyle name="Hyperlink_Segm_online_09.xls 2" xfId="26" xr:uid="{00000000-0005-0000-0000-000033000000}"/>
    <cellStyle name="Link 2" xfId="13" xr:uid="{00000000-0005-0000-0000-000034000000}"/>
    <cellStyle name="Link 3" xfId="23" xr:uid="{00000000-0005-0000-0000-000035000000}"/>
    <cellStyle name="Link_P&amp;S 2012" xfId="63" xr:uid="{00000000-0005-0000-0000-000036000000}"/>
    <cellStyle name="Normal" xfId="0" builtinId="0"/>
    <cellStyle name="Normal 2" xfId="5" xr:uid="{00000000-0005-0000-0000-000038000000}"/>
    <cellStyle name="Normal 2 2" xfId="64" xr:uid="{00000000-0005-0000-0000-000039000000}"/>
    <cellStyle name="Normal 2_eval_market" xfId="65" xr:uid="{00000000-0005-0000-0000-00003A000000}"/>
    <cellStyle name="Normal 3" xfId="66" xr:uid="{00000000-0005-0000-0000-00003B000000}"/>
    <cellStyle name="Normal 3 2" xfId="67" xr:uid="{00000000-0005-0000-0000-00003C000000}"/>
    <cellStyle name="Normal 4" xfId="68" xr:uid="{00000000-0005-0000-0000-00003D000000}"/>
    <cellStyle name="Normal 5" xfId="96" xr:uid="{3D5A23EF-89BC-544F-8DB2-E4482BFADC79}"/>
    <cellStyle name="Normal 5 2" xfId="97" xr:uid="{BC58210C-7681-7E4C-A53B-6DB74E598783}"/>
    <cellStyle name="Normal_tables_profile_non-euro" xfId="2" xr:uid="{00000000-0005-0000-0000-000040000000}"/>
    <cellStyle name="Per cent 2" xfId="98" xr:uid="{A927A382-FE51-3D44-984F-94B84A0F8B59}"/>
    <cellStyle name="Percent 2" xfId="69" xr:uid="{00000000-0005-0000-0000-000042000000}"/>
    <cellStyle name="Percent 2 2" xfId="70" xr:uid="{00000000-0005-0000-0000-000043000000}"/>
    <cellStyle name="Percent 3" xfId="71" xr:uid="{00000000-0005-0000-0000-000044000000}"/>
    <cellStyle name="Percent 4" xfId="72" xr:uid="{00000000-0005-0000-0000-000045000000}"/>
    <cellStyle name="Prozent 2" xfId="9" xr:uid="{00000000-0005-0000-0000-000046000000}"/>
    <cellStyle name="Prozent 2 2" xfId="73" xr:uid="{00000000-0005-0000-0000-000047000000}"/>
    <cellStyle name="Schlecht" xfId="74" xr:uid="{00000000-0005-0000-0000-000048000000}"/>
    <cellStyle name="Standard 1" xfId="3" xr:uid="{00000000-0005-0000-0000-000049000000}"/>
    <cellStyle name="Standard 1 2" xfId="14" xr:uid="{00000000-0005-0000-0000-00004A000000}"/>
    <cellStyle name="Standard 1 3" xfId="75" xr:uid="{00000000-0005-0000-0000-00004B000000}"/>
    <cellStyle name="Standard 1_Apps_Services" xfId="15" xr:uid="{00000000-0005-0000-0000-00004C000000}"/>
    <cellStyle name="Standard 2" xfId="8" xr:uid="{00000000-0005-0000-0000-00004D000000}"/>
    <cellStyle name="Standard 2 2" xfId="12" xr:uid="{00000000-0005-0000-0000-00004E000000}"/>
    <cellStyle name="Standard 2 2 2" xfId="17" xr:uid="{00000000-0005-0000-0000-00004F000000}"/>
    <cellStyle name="Standard 2 2_INDEX" xfId="76" xr:uid="{00000000-0005-0000-0000-000050000000}"/>
    <cellStyle name="Standard 2_eval_market" xfId="77" xr:uid="{00000000-0005-0000-0000-000051000000}"/>
    <cellStyle name="Standard 3" xfId="16" xr:uid="{00000000-0005-0000-0000-000052000000}"/>
    <cellStyle name="Standard 4" xfId="78" xr:uid="{00000000-0005-0000-0000-000053000000}"/>
    <cellStyle name="Standard_03a-V_XXX_Figures_Country CodeYYMM.xls" xfId="4" xr:uid="{00000000-0005-0000-0000-000054000000}"/>
    <cellStyle name="Standard_CompFigYY_EUR.xls 2 2" xfId="22" xr:uid="{00000000-0005-0000-0000-000055000000}"/>
    <cellStyle name="Standard_Datamart.xls 2" xfId="95" xr:uid="{A2C5550E-D291-1648-8E41-26130ED79D0F}"/>
    <cellStyle name="Standard_Market_SITS_MMMYY_trav.xls 2" xfId="21" xr:uid="{00000000-0005-0000-0000-000056000000}"/>
    <cellStyle name="Standard_Segm_online_09.xls 2 2" xfId="25" xr:uid="{00000000-0005-0000-0000-000058000000}"/>
    <cellStyle name="Titel" xfId="79" xr:uid="{00000000-0005-0000-0000-000059000000}"/>
    <cellStyle name="Überschrift 1" xfId="80" xr:uid="{00000000-0005-0000-0000-00005A000000}"/>
    <cellStyle name="Überschrift 2" xfId="81" xr:uid="{00000000-0005-0000-0000-00005B000000}"/>
    <cellStyle name="Überschrift 3" xfId="82" xr:uid="{00000000-0005-0000-0000-00005C000000}"/>
    <cellStyle name="Überschrift 4" xfId="83" xr:uid="{00000000-0005-0000-0000-00005D000000}"/>
    <cellStyle name="Verknüpfte Zelle" xfId="84" xr:uid="{00000000-0005-0000-0000-00005E000000}"/>
    <cellStyle name="Währung [0]_03a-V_XXX_Figures_Country CodeYYMM.xls" xfId="85" xr:uid="{00000000-0005-0000-0000-00005F000000}"/>
    <cellStyle name="Währung_03a-V_XXX_Figures_Country CodeYYMM.xls" xfId="86" xr:uid="{00000000-0005-0000-0000-000060000000}"/>
    <cellStyle name="Warnender Text" xfId="87" xr:uid="{00000000-0005-0000-0000-000061000000}"/>
    <cellStyle name="Zelle überprüfen" xfId="88" xr:uid="{00000000-0005-0000-0000-000062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FF6600"/>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7C2C"/>
      <color rgb="FF095323"/>
      <color rgb="FF8CC98C"/>
      <color rgb="FF117E2C"/>
      <color rgb="FF22823F"/>
      <color rgb="FF16A13D"/>
      <color rgb="FF10673D"/>
      <color rgb="FF0A492D"/>
      <color rgb="FF831D22"/>
      <color rgb="FF148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Software!$B$3</c:f>
              <c:strCache>
                <c:ptCount val="1"/>
                <c:pt idx="0">
                  <c:v>Company 1</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Software!$B$3</c:f>
                  <c:strCache>
                    <c:ptCount val="1"/>
                    <c:pt idx="0">
                      <c:v>Company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{903346A8-1B31-4E26-836E-3982522D8DC7}</c15:txfldGUID>
                      <c15:f>Software!$B$3</c15:f>
                      <c15:dlblFieldTableCache>
                        <c:ptCount val="1"/>
                        <c:pt idx="0">
                          <c:v>Company 1</c:v>
                        </c:pt>
                      </c15:dlblFieldTableCache>
                    </c15:dlblFTEntry>
                  </c15:dlblFieldTable>
                  <c15:showDataLabelsRange val="0"/>
                </c:ext>
                <c:ext xmlns:c16="http://schemas.microsoft.com/office/drawing/2014/chart" uri="{C3380CC4-5D6E-409C-BE32-E72D297353CC}">
                  <c16:uniqueId val="{00000000-C0D6-074B-8777-C64E635F1D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Software!$G$3</c:f>
              <c:numCache>
                <c:formatCode>0%</c:formatCode>
                <c:ptCount val="1"/>
                <c:pt idx="0">
                  <c:v>0.5</c:v>
                </c:pt>
              </c:numCache>
            </c:numRef>
          </c:xVal>
          <c:yVal>
            <c:numRef>
              <c:f>Software!$H$3</c:f>
              <c:numCache>
                <c:formatCode>0.00%</c:formatCode>
                <c:ptCount val="1"/>
                <c:pt idx="0">
                  <c:v>0.128</c:v>
                </c:pt>
              </c:numCache>
            </c:numRef>
          </c:yVal>
          <c:bubbleSize>
            <c:numLit>
              <c:formatCode>General</c:formatCode>
              <c:ptCount val="1"/>
              <c:pt idx="0">
                <c:v>1</c:v>
              </c:pt>
            </c:numLit>
          </c:bubbleSize>
          <c:bubble3D val="0"/>
          <c:extLst>
            <c:ext xmlns:c16="http://schemas.microsoft.com/office/drawing/2014/chart" uri="{C3380CC4-5D6E-409C-BE32-E72D297353CC}">
              <c16:uniqueId val="{00000001-C0D6-074B-8777-C64E635F1D68}"/>
            </c:ext>
          </c:extLst>
        </c:ser>
        <c:ser>
          <c:idx val="1"/>
          <c:order val="1"/>
          <c:tx>
            <c:strRef>
              <c:f>Software!$B$4</c:f>
              <c:strCache>
                <c:ptCount val="1"/>
                <c:pt idx="0">
                  <c:v>Company 2</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Software!$B$4</c:f>
                  <c:strCache>
                    <c:ptCount val="1"/>
                    <c:pt idx="0">
                      <c:v>Company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{0A07CF2C-65B0-48B1-9E48-A7293529B950}</c15:txfldGUID>
                      <c15:f>Software!$B$4</c15:f>
                      <c15:dlblFieldTableCache>
                        <c:ptCount val="1"/>
                        <c:pt idx="0">
                          <c:v>Company 2</c:v>
                        </c:pt>
                      </c15:dlblFieldTableCache>
                    </c15:dlblFTEntry>
                  </c15:dlblFieldTable>
                  <c15:showDataLabelsRange val="0"/>
                </c:ext>
                <c:ext xmlns:c16="http://schemas.microsoft.com/office/drawing/2014/chart" uri="{C3380CC4-5D6E-409C-BE32-E72D297353CC}">
                  <c16:uniqueId val="{00000002-C0D6-074B-8777-C64E635F1D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Software!$G$4</c:f>
              <c:numCache>
                <c:formatCode>0%</c:formatCode>
                <c:ptCount val="1"/>
                <c:pt idx="0">
                  <c:v>0.45</c:v>
                </c:pt>
              </c:numCache>
            </c:numRef>
          </c:xVal>
          <c:yVal>
            <c:numRef>
              <c:f>Software!$H$4</c:f>
              <c:numCache>
                <c:formatCode>0.00%</c:formatCode>
                <c:ptCount val="1"/>
                <c:pt idx="0">
                  <c:v>8.8999999999999996E-2</c:v>
                </c:pt>
              </c:numCache>
            </c:numRef>
          </c:yVal>
          <c:bubbleSize>
            <c:numLit>
              <c:formatCode>General</c:formatCode>
              <c:ptCount val="1"/>
              <c:pt idx="0">
                <c:v>1</c:v>
              </c:pt>
            </c:numLit>
          </c:bubbleSize>
          <c:bubble3D val="0"/>
          <c:extLst>
            <c:ext xmlns:c16="http://schemas.microsoft.com/office/drawing/2014/chart" uri="{C3380CC4-5D6E-409C-BE32-E72D297353CC}">
              <c16:uniqueId val="{00000003-C0D6-074B-8777-C64E635F1D68}"/>
            </c:ext>
          </c:extLst>
        </c:ser>
        <c:ser>
          <c:idx val="2"/>
          <c:order val="2"/>
          <c:tx>
            <c:strRef>
              <c:f>Software!$B$5</c:f>
              <c:strCache>
                <c:ptCount val="1"/>
                <c:pt idx="0">
                  <c:v>Company 3</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Software!$B$5</c:f>
                  <c:strCache>
                    <c:ptCount val="1"/>
                    <c:pt idx="0">
                      <c:v>Company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{F3DF97C2-490C-4E87-B49C-42A248A2E97C}</c15:txfldGUID>
                      <c15:f>Software!$B$5</c15:f>
                      <c15:dlblFieldTableCache>
                        <c:ptCount val="1"/>
                        <c:pt idx="0">
                          <c:v>Company 3</c:v>
                        </c:pt>
                      </c15:dlblFieldTableCache>
                    </c15:dlblFTEntry>
                  </c15:dlblFieldTable>
                  <c15:showDataLabelsRange val="0"/>
                </c:ext>
                <c:ext xmlns:c16="http://schemas.microsoft.com/office/drawing/2014/chart" uri="{C3380CC4-5D6E-409C-BE32-E72D297353CC}">
                  <c16:uniqueId val="{00000004-C0D6-074B-8777-C64E635F1D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Software!$G$5</c:f>
              <c:numCache>
                <c:formatCode>0%</c:formatCode>
                <c:ptCount val="1"/>
                <c:pt idx="0">
                  <c:v>0.31</c:v>
                </c:pt>
              </c:numCache>
            </c:numRef>
          </c:xVal>
          <c:yVal>
            <c:numRef>
              <c:f>Software!$H$5</c:f>
              <c:numCache>
                <c:formatCode>0.00%</c:formatCode>
                <c:ptCount val="1"/>
                <c:pt idx="0">
                  <c:v>5.7000000000000002E-2</c:v>
                </c:pt>
              </c:numCache>
            </c:numRef>
          </c:yVal>
          <c:bubbleSize>
            <c:numLit>
              <c:formatCode>General</c:formatCode>
              <c:ptCount val="1"/>
              <c:pt idx="0">
                <c:v>1</c:v>
              </c:pt>
            </c:numLit>
          </c:bubbleSize>
          <c:bubble3D val="0"/>
          <c:extLst>
            <c:ext xmlns:c16="http://schemas.microsoft.com/office/drawing/2014/chart" uri="{C3380CC4-5D6E-409C-BE32-E72D297353CC}">
              <c16:uniqueId val="{00000005-C0D6-074B-8777-C64E635F1D68}"/>
            </c:ext>
          </c:extLst>
        </c:ser>
        <c:ser>
          <c:idx val="3"/>
          <c:order val="3"/>
          <c:tx>
            <c:strRef>
              <c:f>Software!$B$6</c:f>
              <c:strCache>
                <c:ptCount val="1"/>
                <c:pt idx="0">
                  <c:v>Company 4</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Software!$B$6</c:f>
                  <c:strCache>
                    <c:ptCount val="1"/>
                    <c:pt idx="0">
                      <c:v>Company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{B3E89C20-F180-4F33-B422-2659786214FB}</c15:txfldGUID>
                      <c15:f>Software!$B$6</c15:f>
                      <c15:dlblFieldTableCache>
                        <c:ptCount val="1"/>
                        <c:pt idx="0">
                          <c:v>Company 4</c:v>
                        </c:pt>
                      </c15:dlblFieldTableCache>
                    </c15:dlblFTEntry>
                  </c15:dlblFieldTable>
                  <c15:showDataLabelsRange val="0"/>
                </c:ext>
                <c:ext xmlns:c16="http://schemas.microsoft.com/office/drawing/2014/chart" uri="{C3380CC4-5D6E-409C-BE32-E72D297353CC}">
                  <c16:uniqueId val="{00000006-C0D6-074B-8777-C64E635F1D6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Software!$G$6</c:f>
              <c:numCache>
                <c:formatCode>0%</c:formatCode>
                <c:ptCount val="1"/>
                <c:pt idx="0">
                  <c:v>0.44</c:v>
                </c:pt>
              </c:numCache>
            </c:numRef>
          </c:xVal>
          <c:yVal>
            <c:numRef>
              <c:f>Software!$H$6</c:f>
              <c:numCache>
                <c:formatCode>0.00%</c:formatCode>
                <c:ptCount val="1"/>
                <c:pt idx="0">
                  <c:v>4.5999999999999999E-2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C0D6-074B-8777-C64E635F1D68}"/>
            </c:ext>
          </c:extLst>
        </c:ser>
        <c:ser>
          <c:idx val="4"/>
          <c:order val="4"/>
          <c:tx>
            <c:strRef>
              <c:f>Software!$B$7</c:f>
              <c:strCache>
                <c:ptCount val="1"/>
                <c:pt idx="0">
                  <c:v>Company 5</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Software!$B$7</c:f>
                  <c:strCache>
                    <c:ptCount val="1"/>
                    <c:pt idx="0">
                      <c:v>Company 5</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{72936194-F9B3-4F95-93B2-C4C579AB9FDB}</c15:txfldGUID>
                      <c15:f>Software!$B$7</c15:f>
                      <c15:dlblFieldTableCache>
                        <c:ptCount val="1"/>
                        <c:pt idx="0">
                          <c:v>Company 5</c:v>
                        </c:pt>
                      </c15:dlblFieldTableCache>
                    </c15:dlblFTEntry>
                  </c15:dlblFieldTable>
                  <c15:showDataLabelsRange val="0"/>
                </c:ext>
                <c:ext xmlns:c16="http://schemas.microsoft.com/office/drawing/2014/chart" uri="{C3380CC4-5D6E-409C-BE32-E72D297353CC}">
                  <c16:uniqueId val="{00000008-C0D6-074B-8777-C64E635F1D6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Software!$G$7</c:f>
              <c:numCache>
                <c:formatCode>0%</c:formatCode>
                <c:ptCount val="1"/>
                <c:pt idx="0">
                  <c:v>0.25</c:v>
                </c:pt>
              </c:numCache>
            </c:numRef>
          </c:xVal>
          <c:yVal>
            <c:numRef>
              <c:f>Software!$H$7</c:f>
              <c:numCache>
                <c:formatCode>0.00%</c:formatCode>
                <c:ptCount val="1"/>
                <c:pt idx="0">
                  <c:v>3.2000000000000001E-2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9-C0D6-074B-8777-C64E635F1D68}"/>
            </c:ext>
          </c:extLst>
        </c:ser>
        <c:ser>
          <c:idx val="5"/>
          <c:order val="5"/>
          <c:tx>
            <c:strRef>
              <c:f>Software!$B$8</c:f>
              <c:strCache>
                <c:ptCount val="1"/>
                <c:pt idx="0">
                  <c:v>Company 6</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Software!$B$8</c:f>
                  <c:strCache>
                    <c:ptCount val="1"/>
                    <c:pt idx="0">
                      <c:v>Company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{31B17C70-6C6C-4716-89A5-7CB2ADC88F3D}</c15:txfldGUID>
                      <c15:f>Software!$B$8</c15:f>
                      <c15:dlblFieldTableCache>
                        <c:ptCount val="1"/>
                        <c:pt idx="0">
                          <c:v>Company 6</c:v>
                        </c:pt>
                      </c15:dlblFieldTableCache>
                    </c15:dlblFTEntry>
                  </c15:dlblFieldTable>
                  <c15:showDataLabelsRange val="0"/>
                </c:ext>
                <c:ext xmlns:c16="http://schemas.microsoft.com/office/drawing/2014/chart" uri="{C3380CC4-5D6E-409C-BE32-E72D297353CC}">
                  <c16:uniqueId val="{0000000A-C0D6-074B-8777-C64E635F1D6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Software!$G$8</c:f>
              <c:numCache>
                <c:formatCode>0%</c:formatCode>
                <c:ptCount val="1"/>
                <c:pt idx="0">
                  <c:v>0.32</c:v>
                </c:pt>
              </c:numCache>
            </c:numRef>
          </c:xVal>
          <c:yVal>
            <c:numRef>
              <c:f>Software!$H$8</c:f>
              <c:numCache>
                <c:formatCode>0.00%</c:formatCode>
                <c:ptCount val="1"/>
                <c:pt idx="0">
                  <c:v>3.2000000000000001E-2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C0D6-074B-8777-C64E635F1D68}"/>
            </c:ext>
          </c:extLst>
        </c:ser>
        <c:ser>
          <c:idx val="6"/>
          <c:order val="6"/>
          <c:tx>
            <c:strRef>
              <c:f>Software!$B$9</c:f>
              <c:strCache>
                <c:ptCount val="1"/>
                <c:pt idx="0">
                  <c:v>Company 7</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Software!$B$9</c:f>
                  <c:strCache>
                    <c:ptCount val="1"/>
                    <c:pt idx="0">
                      <c:v>Company 7</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{F5DFD16E-0253-4C44-8D9E-3D8FDFFB76B2}</c15:txfldGUID>
                      <c15:f>Software!$B$9</c15:f>
                      <c15:dlblFieldTableCache>
                        <c:ptCount val="1"/>
                        <c:pt idx="0">
                          <c:v>Company 7</c:v>
                        </c:pt>
                      </c15:dlblFieldTableCache>
                    </c15:dlblFTEntry>
                  </c15:dlblFieldTable>
                  <c15:showDataLabelsRange val="0"/>
                </c:ext>
                <c:ext xmlns:c16="http://schemas.microsoft.com/office/drawing/2014/chart" uri="{C3380CC4-5D6E-409C-BE32-E72D297353CC}">
                  <c16:uniqueId val="{0000000C-C0D6-074B-8777-C64E635F1D6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Software!$G$9</c:f>
              <c:numCache>
                <c:formatCode>0%</c:formatCode>
                <c:ptCount val="1"/>
                <c:pt idx="0">
                  <c:v>0.3</c:v>
                </c:pt>
              </c:numCache>
            </c:numRef>
          </c:xVal>
          <c:yVal>
            <c:numRef>
              <c:f>Software!$H$9</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C0D6-074B-8777-C64E635F1D68}"/>
            </c:ext>
          </c:extLst>
        </c:ser>
        <c:ser>
          <c:idx val="7"/>
          <c:order val="7"/>
          <c:tx>
            <c:strRef>
              <c:f>Software!$B$10</c:f>
              <c:strCache>
                <c:ptCount val="1"/>
                <c:pt idx="0">
                  <c:v>Company 8</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Software!$B$10</c:f>
                  <c:strCache>
                    <c:ptCount val="1"/>
                    <c:pt idx="0">
                      <c:v>Company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{6D567DBC-0D9F-4562-903A-CCC006E10378}</c15:txfldGUID>
                      <c15:f>Software!$B$10</c15:f>
                      <c15:dlblFieldTableCache>
                        <c:ptCount val="1"/>
                        <c:pt idx="0">
                          <c:v>Company 8</c:v>
                        </c:pt>
                      </c15:dlblFieldTableCache>
                    </c15:dlblFTEntry>
                  </c15:dlblFieldTable>
                  <c15:showDataLabelsRange val="0"/>
                </c:ext>
                <c:ext xmlns:c16="http://schemas.microsoft.com/office/drawing/2014/chart" uri="{C3380CC4-5D6E-409C-BE32-E72D297353CC}">
                  <c16:uniqueId val="{0000000E-C0D6-074B-8777-C64E635F1D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Software!$G$10</c:f>
              <c:numCache>
                <c:formatCode>0%</c:formatCode>
                <c:ptCount val="1"/>
                <c:pt idx="0">
                  <c:v>0.57999999999999996</c:v>
                </c:pt>
              </c:numCache>
            </c:numRef>
          </c:xVal>
          <c:yVal>
            <c:numRef>
              <c:f>Software!$H$10</c:f>
              <c:numCache>
                <c:formatCode>0.00%</c:formatCode>
                <c:ptCount val="1"/>
                <c:pt idx="0">
                  <c:v>2.1000000000000001E-2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F-C0D6-074B-8777-C64E635F1D68}"/>
            </c:ext>
          </c:extLst>
        </c:ser>
        <c:ser>
          <c:idx val="8"/>
          <c:order val="8"/>
          <c:tx>
            <c:strRef>
              <c:f>Software!$B$11</c:f>
              <c:strCache>
                <c:ptCount val="1"/>
                <c:pt idx="0">
                  <c:v>Company 9</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Software!$B$11</c:f>
                  <c:strCache>
                    <c:ptCount val="1"/>
                    <c:pt idx="0">
                      <c:v>Company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{5BDFC9AA-0E38-49DA-B18F-3C75EB7CBCCC}</c15:txfldGUID>
                      <c15:f>Software!$B$11</c15:f>
                      <c15:dlblFieldTableCache>
                        <c:ptCount val="1"/>
                        <c:pt idx="0">
                          <c:v>Company 9</c:v>
                        </c:pt>
                      </c15:dlblFieldTableCache>
                    </c15:dlblFTEntry>
                  </c15:dlblFieldTable>
                  <c15:showDataLabelsRange val="0"/>
                </c:ext>
                <c:ext xmlns:c16="http://schemas.microsoft.com/office/drawing/2014/chart" uri="{C3380CC4-5D6E-409C-BE32-E72D297353CC}">
                  <c16:uniqueId val="{00000010-C0D6-074B-8777-C64E635F1D68}"/>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Software!$G$11</c:f>
              <c:numCache>
                <c:formatCode>0%</c:formatCode>
                <c:ptCount val="1"/>
                <c:pt idx="0">
                  <c:v>0.25</c:v>
                </c:pt>
              </c:numCache>
            </c:numRef>
          </c:xVal>
          <c:yVal>
            <c:numRef>
              <c:f>Software!$H$11</c:f>
              <c:numCache>
                <c:formatCode>0.00%</c:formatCode>
                <c:ptCount val="1"/>
                <c:pt idx="0">
                  <c:v>1.4E-2</c:v>
                </c:pt>
              </c:numCache>
            </c:numRef>
          </c:yVal>
          <c:bubbleSize>
            <c:numLit>
              <c:formatCode>General</c:formatCode>
              <c:ptCount val="1"/>
              <c:pt idx="0">
                <c:v>1</c:v>
              </c:pt>
            </c:numLit>
          </c:bubbleSize>
          <c:bubble3D val="0"/>
          <c:extLst>
            <c:ext xmlns:c16="http://schemas.microsoft.com/office/drawing/2014/chart" uri="{C3380CC4-5D6E-409C-BE32-E72D297353CC}">
              <c16:uniqueId val="{00000011-C0D6-074B-8777-C64E635F1D68}"/>
            </c:ext>
          </c:extLst>
        </c:ser>
        <c:ser>
          <c:idx val="9"/>
          <c:order val="9"/>
          <c:tx>
            <c:strRef>
              <c:f>Software!$B$12</c:f>
              <c:strCache>
                <c:ptCount val="1"/>
                <c:pt idx="0">
                  <c:v>Company 10</c:v>
                </c:pt>
              </c:strCache>
            </c:strRef>
          </c:tx>
          <c:spPr>
            <a:solidFill>
              <a:srgbClr val="800000"/>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Software!$B$12</c:f>
                  <c:strCache>
                    <c:ptCount val="1"/>
                    <c:pt idx="0">
                      <c:v>Company 10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{FBA9D553-662C-46A5-8AE6-742A4FA2C6E9}</c15:txfldGUID>
                      <c15:f>Software!$B$12</c15:f>
                      <c15:dlblFieldTableCache>
                        <c:ptCount val="1"/>
                        <c:pt idx="0">
                          <c:v>Company 10</c:v>
                        </c:pt>
                      </c15:dlblFieldTableCache>
                    </c15:dlblFTEntry>
                  </c15:dlblFieldTable>
                  <c15:showDataLabelsRange val="0"/>
                </c:ext>
                <c:ext xmlns:c16="http://schemas.microsoft.com/office/drawing/2014/chart" uri="{C3380CC4-5D6E-409C-BE32-E72D297353CC}">
                  <c16:uniqueId val="{00000012-C0D6-074B-8777-C64E635F1D6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Software!$G$12</c:f>
              <c:numCache>
                <c:formatCode>0%</c:formatCode>
                <c:ptCount val="1"/>
                <c:pt idx="0">
                  <c:v>0.33</c:v>
                </c:pt>
              </c:numCache>
            </c:numRef>
          </c:xVal>
          <c:yVal>
            <c:numRef>
              <c:f>Software!$H$12</c:f>
              <c:numCache>
                <c:formatCode>0.00%</c:formatCode>
                <c:ptCount val="1"/>
                <c:pt idx="0">
                  <c:v>1.4E-2</c:v>
                </c:pt>
              </c:numCache>
            </c:numRef>
          </c:yVal>
          <c:bubbleSize>
            <c:numLit>
              <c:formatCode>General</c:formatCode>
              <c:ptCount val="1"/>
              <c:pt idx="0">
                <c:v>1</c:v>
              </c:pt>
            </c:numLit>
          </c:bubbleSize>
          <c:bubble3D val="0"/>
          <c:extLst>
            <c:ext xmlns:c16="http://schemas.microsoft.com/office/drawing/2014/chart" uri="{C3380CC4-5D6E-409C-BE32-E72D297353CC}">
              <c16:uniqueId val="{00000013-C0D6-074B-8777-C64E635F1D68}"/>
            </c:ext>
          </c:extLst>
        </c:ser>
        <c:dLbls>
          <c:showLegendKey val="0"/>
          <c:showVal val="0"/>
          <c:showCatName val="0"/>
          <c:showSerName val="0"/>
          <c:showPercent val="0"/>
          <c:showBubbleSize val="0"/>
        </c:dLbls>
        <c:bubbleScale val="20"/>
        <c:showNegBubbles val="0"/>
        <c:axId val="-2025635304"/>
        <c:axId val="-2025791432"/>
      </c:bubbleChart>
      <c:valAx>
        <c:axId val="-2025635304"/>
        <c:scaling>
          <c:orientation val="minMax"/>
        </c:scaling>
        <c:delete val="0"/>
        <c:axPos val="b"/>
        <c:title>
          <c:tx>
            <c:strRef>
              <c:f>Software!$G$2</c:f>
              <c:strCache>
                <c:ptCount val="1"/>
                <c:pt idx="0">
                  <c:v>Growth 2022/23</c:v>
                </c:pt>
              </c:strCache>
            </c:strRef>
          </c:tx>
          <c:overlay val="0"/>
          <c:txPr>
            <a:bodyPr/>
            <a:lstStyle/>
            <a:p>
              <a:pPr>
                <a:defRPr lang="de-DE"/>
              </a:pPr>
              <a:endParaRPr lang="en-US"/>
            </a:p>
          </c:txPr>
        </c:title>
        <c:numFmt formatCode="0%" sourceLinked="1"/>
        <c:majorTickMark val="out"/>
        <c:minorTickMark val="none"/>
        <c:tickLblPos val="nextTo"/>
        <c:txPr>
          <a:bodyPr/>
          <a:lstStyle/>
          <a:p>
            <a:pPr>
              <a:defRPr lang="de-DE"/>
            </a:pPr>
            <a:endParaRPr lang="en-US"/>
          </a:p>
        </c:txPr>
        <c:crossAx val="-2025791432"/>
        <c:crosses val="autoZero"/>
        <c:crossBetween val="midCat"/>
      </c:valAx>
      <c:valAx>
        <c:axId val="-2025791432"/>
        <c:scaling>
          <c:orientation val="minMax"/>
          <c:min val="0"/>
        </c:scaling>
        <c:delete val="0"/>
        <c:axPos val="l"/>
        <c:title>
          <c:tx>
            <c:strRef>
              <c:f>Software!$H$2</c:f>
              <c:strCache>
                <c:ptCount val="1"/>
                <c:pt idx="0">
                  <c:v>Market Share 2023</c:v>
                </c:pt>
              </c:strCache>
            </c:strRef>
          </c:tx>
          <c:overlay val="0"/>
          <c:txPr>
            <a:bodyPr/>
            <a:lstStyle/>
            <a:p>
              <a:pPr>
                <a:defRPr lang="de-DE"/>
              </a:pPr>
              <a:endParaRPr lang="en-US"/>
            </a:p>
          </c:txPr>
        </c:title>
        <c:numFmt formatCode="0%" sourceLinked="0"/>
        <c:majorTickMark val="out"/>
        <c:minorTickMark val="none"/>
        <c:tickLblPos val="low"/>
        <c:txPr>
          <a:bodyPr/>
          <a:lstStyle/>
          <a:p>
            <a:pPr>
              <a:defRPr lang="de-DE"/>
            </a:pPr>
            <a:endParaRPr lang="en-US"/>
          </a:p>
        </c:txPr>
        <c:crossAx val="-202563530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IT_Services!$B$3</c:f>
              <c:strCache>
                <c:ptCount val="1"/>
                <c:pt idx="0">
                  <c:v>Company 1</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Capgemini</a:t>
                    </a:r>
                  </a:p>
                </c:rich>
              </c:tx>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4D2-4D4E-92BA-9F0A197BEF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IT_Services!$G$3</c:f>
              <c:numCache>
                <c:formatCode>0%</c:formatCode>
                <c:ptCount val="1"/>
                <c:pt idx="0">
                  <c:v>0.5</c:v>
                </c:pt>
              </c:numCache>
            </c:numRef>
          </c:xVal>
          <c:yVal>
            <c:numRef>
              <c:f>IT_Services!$H$3</c:f>
              <c:numCache>
                <c:formatCode>0.00%</c:formatCode>
                <c:ptCount val="1"/>
                <c:pt idx="0">
                  <c:v>0.128</c:v>
                </c:pt>
              </c:numCache>
            </c:numRef>
          </c:yVal>
          <c:bubbleSize>
            <c:numLit>
              <c:formatCode>General</c:formatCode>
              <c:ptCount val="1"/>
              <c:pt idx="0">
                <c:v>1</c:v>
              </c:pt>
            </c:numLit>
          </c:bubbleSize>
          <c:bubble3D val="0"/>
          <c:extLst>
            <c:ext xmlns:c16="http://schemas.microsoft.com/office/drawing/2014/chart" uri="{C3380CC4-5D6E-409C-BE32-E72D297353CC}">
              <c16:uniqueId val="{00000001-54D2-4D4E-92BA-9F0A197BEFA1}"/>
            </c:ext>
          </c:extLst>
        </c:ser>
        <c:ser>
          <c:idx val="1"/>
          <c:order val="1"/>
          <c:tx>
            <c:strRef>
              <c:f>IT_Services!$B$4</c:f>
              <c:strCache>
                <c:ptCount val="1"/>
                <c:pt idx="0">
                  <c:v>Company 2</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IT_Services!$B$4</c:f>
                  <c:strCache>
                    <c:ptCount val="1"/>
                    <c:pt idx="0">
                      <c:v>Company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{672E219D-7BF6-4FBC-8446-1B23687514A9}</c15:txfldGUID>
                      <c15:f>IT_Services!$B$4</c15:f>
                      <c15:dlblFieldTableCache>
                        <c:ptCount val="1"/>
                        <c:pt idx="0">
                          <c:v>Company 2</c:v>
                        </c:pt>
                      </c15:dlblFieldTableCache>
                    </c15:dlblFTEntry>
                  </c15:dlblFieldTable>
                  <c15:showDataLabelsRange val="0"/>
                </c:ext>
                <c:ext xmlns:c16="http://schemas.microsoft.com/office/drawing/2014/chart" uri="{C3380CC4-5D6E-409C-BE32-E72D297353CC}">
                  <c16:uniqueId val="{00000002-54D2-4D4E-92BA-9F0A197BEF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IT_Services!$G$4</c:f>
              <c:numCache>
                <c:formatCode>0%</c:formatCode>
                <c:ptCount val="1"/>
                <c:pt idx="0">
                  <c:v>0.45</c:v>
                </c:pt>
              </c:numCache>
            </c:numRef>
          </c:xVal>
          <c:yVal>
            <c:numRef>
              <c:f>IT_Services!$H$4</c:f>
              <c:numCache>
                <c:formatCode>0.00%</c:formatCode>
                <c:ptCount val="1"/>
                <c:pt idx="0">
                  <c:v>8.8999999999999996E-2</c:v>
                </c:pt>
              </c:numCache>
            </c:numRef>
          </c:yVal>
          <c:bubbleSize>
            <c:numLit>
              <c:formatCode>General</c:formatCode>
              <c:ptCount val="1"/>
              <c:pt idx="0">
                <c:v>1</c:v>
              </c:pt>
            </c:numLit>
          </c:bubbleSize>
          <c:bubble3D val="0"/>
          <c:extLst>
            <c:ext xmlns:c16="http://schemas.microsoft.com/office/drawing/2014/chart" uri="{C3380CC4-5D6E-409C-BE32-E72D297353CC}">
              <c16:uniqueId val="{00000003-54D2-4D4E-92BA-9F0A197BEFA1}"/>
            </c:ext>
          </c:extLst>
        </c:ser>
        <c:ser>
          <c:idx val="2"/>
          <c:order val="2"/>
          <c:tx>
            <c:strRef>
              <c:f>IT_Services!$B$5</c:f>
              <c:strCache>
                <c:ptCount val="1"/>
                <c:pt idx="0">
                  <c:v>Company 3</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IT_Services!$B$5</c:f>
                  <c:strCache>
                    <c:ptCount val="1"/>
                    <c:pt idx="0">
                      <c:v>Company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{52ADF4F3-0051-4819-A10C-F6903F8B2942}</c15:txfldGUID>
                      <c15:f>IT_Services!$B$5</c15:f>
                      <c15:dlblFieldTableCache>
                        <c:ptCount val="1"/>
                        <c:pt idx="0">
                          <c:v>Company 3</c:v>
                        </c:pt>
                      </c15:dlblFieldTableCache>
                    </c15:dlblFTEntry>
                  </c15:dlblFieldTable>
                  <c15:showDataLabelsRange val="0"/>
                </c:ext>
                <c:ext xmlns:c16="http://schemas.microsoft.com/office/drawing/2014/chart" uri="{C3380CC4-5D6E-409C-BE32-E72D297353CC}">
                  <c16:uniqueId val="{00000004-54D2-4D4E-92BA-9F0A197BEF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IT_Services!$G$5</c:f>
              <c:numCache>
                <c:formatCode>0%</c:formatCode>
                <c:ptCount val="1"/>
                <c:pt idx="0">
                  <c:v>0.31</c:v>
                </c:pt>
              </c:numCache>
            </c:numRef>
          </c:xVal>
          <c:yVal>
            <c:numRef>
              <c:f>IT_Services!$H$5</c:f>
              <c:numCache>
                <c:formatCode>0.00%</c:formatCode>
                <c:ptCount val="1"/>
                <c:pt idx="0">
                  <c:v>5.7000000000000002E-2</c:v>
                </c:pt>
              </c:numCache>
            </c:numRef>
          </c:yVal>
          <c:bubbleSize>
            <c:numLit>
              <c:formatCode>General</c:formatCode>
              <c:ptCount val="1"/>
              <c:pt idx="0">
                <c:v>1</c:v>
              </c:pt>
            </c:numLit>
          </c:bubbleSize>
          <c:bubble3D val="0"/>
          <c:extLst>
            <c:ext xmlns:c16="http://schemas.microsoft.com/office/drawing/2014/chart" uri="{C3380CC4-5D6E-409C-BE32-E72D297353CC}">
              <c16:uniqueId val="{00000005-54D2-4D4E-92BA-9F0A197BEFA1}"/>
            </c:ext>
          </c:extLst>
        </c:ser>
        <c:ser>
          <c:idx val="3"/>
          <c:order val="3"/>
          <c:tx>
            <c:strRef>
              <c:f>IT_Services!$B$6</c:f>
              <c:strCache>
                <c:ptCount val="1"/>
                <c:pt idx="0">
                  <c:v>Company 4</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IT_Services!$B$6</c:f>
                  <c:strCache>
                    <c:ptCount val="1"/>
                    <c:pt idx="0">
                      <c:v>Company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{1D1556FE-3737-4BB1-874E-A97F3B55740B}</c15:txfldGUID>
                      <c15:f>IT_Services!$B$6</c15:f>
                      <c15:dlblFieldTableCache>
                        <c:ptCount val="1"/>
                        <c:pt idx="0">
                          <c:v>Company 4</c:v>
                        </c:pt>
                      </c15:dlblFieldTableCache>
                    </c15:dlblFTEntry>
                  </c15:dlblFieldTable>
                  <c15:showDataLabelsRange val="0"/>
                </c:ext>
                <c:ext xmlns:c16="http://schemas.microsoft.com/office/drawing/2014/chart" uri="{C3380CC4-5D6E-409C-BE32-E72D297353CC}">
                  <c16:uniqueId val="{00000006-54D2-4D4E-92BA-9F0A197BEFA1}"/>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IT_Services!$G$6</c:f>
              <c:numCache>
                <c:formatCode>0%</c:formatCode>
                <c:ptCount val="1"/>
                <c:pt idx="0">
                  <c:v>0.44</c:v>
                </c:pt>
              </c:numCache>
            </c:numRef>
          </c:xVal>
          <c:yVal>
            <c:numRef>
              <c:f>IT_Services!$H$6</c:f>
              <c:numCache>
                <c:formatCode>0.00%</c:formatCode>
                <c:ptCount val="1"/>
                <c:pt idx="0">
                  <c:v>4.5999999999999999E-2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7-54D2-4D4E-92BA-9F0A197BEFA1}"/>
            </c:ext>
          </c:extLst>
        </c:ser>
        <c:ser>
          <c:idx val="4"/>
          <c:order val="4"/>
          <c:tx>
            <c:strRef>
              <c:f>IT_Services!$B$7</c:f>
              <c:strCache>
                <c:ptCount val="1"/>
                <c:pt idx="0">
                  <c:v>Company 5</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6245266574502609E-2"/>
                  <c:y val="-5.6808398950131234E-2"/>
                </c:manualLayout>
              </c:layout>
              <c:tx>
                <c:strRef>
                  <c:f>IT_Services!$B$7</c:f>
                  <c:strCache>
                    <c:ptCount val="1"/>
                    <c:pt idx="0">
                      <c:v>Company 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{39FF6B63-7BF4-4515-84A7-55713AD6957F}</c15:txfldGUID>
                      <c15:f>IT_Services!$B$7</c15:f>
                      <c15:dlblFieldTableCache>
                        <c:ptCount val="1"/>
                        <c:pt idx="0">
                          <c:v>Company 5</c:v>
                        </c:pt>
                      </c15:dlblFieldTableCache>
                    </c15:dlblFTEntry>
                  </c15:dlblFieldTable>
                  <c15:showDataLabelsRange val="0"/>
                </c:ext>
                <c:ext xmlns:c16="http://schemas.microsoft.com/office/drawing/2014/chart" uri="{C3380CC4-5D6E-409C-BE32-E72D297353CC}">
                  <c16:uniqueId val="{00000008-54D2-4D4E-92BA-9F0A197BEF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IT_Services!$G$7</c:f>
              <c:numCache>
                <c:formatCode>0%</c:formatCode>
                <c:ptCount val="1"/>
                <c:pt idx="0">
                  <c:v>0.25</c:v>
                </c:pt>
              </c:numCache>
            </c:numRef>
          </c:xVal>
          <c:yVal>
            <c:numRef>
              <c:f>IT_Services!$H$7</c:f>
              <c:numCache>
                <c:formatCode>0.00%</c:formatCode>
                <c:ptCount val="1"/>
                <c:pt idx="0">
                  <c:v>3.2000000000000001E-2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9-54D2-4D4E-92BA-9F0A197BEFA1}"/>
            </c:ext>
          </c:extLst>
        </c:ser>
        <c:ser>
          <c:idx val="5"/>
          <c:order val="5"/>
          <c:tx>
            <c:strRef>
              <c:f>IT_Services!$B$8</c:f>
              <c:strCache>
                <c:ptCount val="1"/>
                <c:pt idx="0">
                  <c:v>Company 6</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IT_Services!$B$8</c:f>
                  <c:strCache>
                    <c:ptCount val="1"/>
                    <c:pt idx="0">
                      <c:v>Company 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{8A389020-37EC-462D-923B-380C527459D0}</c15:txfldGUID>
                      <c15:f>IT_Services!$B$8</c15:f>
                      <c15:dlblFieldTableCache>
                        <c:ptCount val="1"/>
                        <c:pt idx="0">
                          <c:v>Company 6</c:v>
                        </c:pt>
                      </c15:dlblFieldTableCache>
                    </c15:dlblFTEntry>
                  </c15:dlblFieldTable>
                  <c15:showDataLabelsRange val="0"/>
                </c:ext>
                <c:ext xmlns:c16="http://schemas.microsoft.com/office/drawing/2014/chart" uri="{C3380CC4-5D6E-409C-BE32-E72D297353CC}">
                  <c16:uniqueId val="{0000000A-54D2-4D4E-92BA-9F0A197BEFA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IT_Services!$G$8</c:f>
              <c:numCache>
                <c:formatCode>0%</c:formatCode>
                <c:ptCount val="1"/>
                <c:pt idx="0">
                  <c:v>0.32</c:v>
                </c:pt>
              </c:numCache>
            </c:numRef>
          </c:xVal>
          <c:yVal>
            <c:numRef>
              <c:f>IT_Services!$H$8</c:f>
              <c:numCache>
                <c:formatCode>0.00%</c:formatCode>
                <c:ptCount val="1"/>
                <c:pt idx="0">
                  <c:v>3.2000000000000001E-2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B-54D2-4D4E-92BA-9F0A197BEFA1}"/>
            </c:ext>
          </c:extLst>
        </c:ser>
        <c:ser>
          <c:idx val="6"/>
          <c:order val="6"/>
          <c:tx>
            <c:strRef>
              <c:f>IT_Services!$B$9</c:f>
              <c:strCache>
                <c:ptCount val="1"/>
                <c:pt idx="0">
                  <c:v>Company 7</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IT_Services!$B$9</c:f>
                  <c:strCache>
                    <c:ptCount val="1"/>
                    <c:pt idx="0">
                      <c:v>Company 7</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{0F60FBB1-7A27-424D-B38B-F92A40E36EAE}</c15:txfldGUID>
                      <c15:f>IT_Services!$B$9</c15:f>
                      <c15:dlblFieldTableCache>
                        <c:ptCount val="1"/>
                        <c:pt idx="0">
                          <c:v>Company 7</c:v>
                        </c:pt>
                      </c15:dlblFieldTableCache>
                    </c15:dlblFTEntry>
                  </c15:dlblFieldTable>
                  <c15:showDataLabelsRange val="0"/>
                </c:ext>
                <c:ext xmlns:c16="http://schemas.microsoft.com/office/drawing/2014/chart" uri="{C3380CC4-5D6E-409C-BE32-E72D297353CC}">
                  <c16:uniqueId val="{0000000C-54D2-4D4E-92BA-9F0A197BEFA1}"/>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IT_Services!$G$9</c:f>
              <c:numCache>
                <c:formatCode>0%</c:formatCode>
                <c:ptCount val="1"/>
                <c:pt idx="0">
                  <c:v>0.3</c:v>
                </c:pt>
              </c:numCache>
            </c:numRef>
          </c:xVal>
          <c:yVal>
            <c:numRef>
              <c:f>IT_Services!$H$9</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D-54D2-4D4E-92BA-9F0A197BEFA1}"/>
            </c:ext>
          </c:extLst>
        </c:ser>
        <c:ser>
          <c:idx val="7"/>
          <c:order val="7"/>
          <c:tx>
            <c:strRef>
              <c:f>IT_Services!$B$10</c:f>
              <c:strCache>
                <c:ptCount val="1"/>
                <c:pt idx="0">
                  <c:v>Company 8</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IT_Services!$G$10</c:f>
              <c:numCache>
                <c:formatCode>0%</c:formatCode>
                <c:ptCount val="1"/>
                <c:pt idx="0">
                  <c:v>0.57999999999999996</c:v>
                </c:pt>
              </c:numCache>
            </c:numRef>
          </c:xVal>
          <c:yVal>
            <c:numRef>
              <c:f>IT_Services!$H$10</c:f>
              <c:numCache>
                <c:formatCode>0.00%</c:formatCode>
                <c:ptCount val="1"/>
                <c:pt idx="0">
                  <c:v>2.1000000000000001E-2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0F-54D2-4D4E-92BA-9F0A197BEFA1}"/>
            </c:ext>
          </c:extLst>
        </c:ser>
        <c:ser>
          <c:idx val="8"/>
          <c:order val="8"/>
          <c:tx>
            <c:strRef>
              <c:f>IT_Services!$B$11</c:f>
              <c:strCache>
                <c:ptCount val="1"/>
                <c:pt idx="0">
                  <c:v>Company 9</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IT_Services!$B$11</c:f>
                  <c:strCache>
                    <c:ptCount val="1"/>
                    <c:pt idx="0">
                      <c:v>Company 9</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{A21F1321-4147-438B-B8EE-22FAFBB75298}</c15:txfldGUID>
                      <c15:f>IT_Services!$B$11</c15:f>
                      <c15:dlblFieldTableCache>
                        <c:ptCount val="1"/>
                        <c:pt idx="0">
                          <c:v>Company 9</c:v>
                        </c:pt>
                      </c15:dlblFieldTableCache>
                    </c15:dlblFTEntry>
                  </c15:dlblFieldTable>
                  <c15:showDataLabelsRange val="0"/>
                </c:ext>
                <c:ext xmlns:c16="http://schemas.microsoft.com/office/drawing/2014/chart" uri="{C3380CC4-5D6E-409C-BE32-E72D297353CC}">
                  <c16:uniqueId val="{00000010-54D2-4D4E-92BA-9F0A197BEFA1}"/>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IT_Services!$G$11</c:f>
              <c:numCache>
                <c:formatCode>0%</c:formatCode>
                <c:ptCount val="1"/>
                <c:pt idx="0">
                  <c:v>0.25</c:v>
                </c:pt>
              </c:numCache>
            </c:numRef>
          </c:xVal>
          <c:yVal>
            <c:numRef>
              <c:f>IT_Services!$H$11</c:f>
              <c:numCache>
                <c:formatCode>0.00%</c:formatCode>
                <c:ptCount val="1"/>
                <c:pt idx="0">
                  <c:v>1.4E-2</c:v>
                </c:pt>
              </c:numCache>
            </c:numRef>
          </c:yVal>
          <c:bubbleSize>
            <c:numLit>
              <c:formatCode>General</c:formatCode>
              <c:ptCount val="1"/>
              <c:pt idx="0">
                <c:v>1</c:v>
              </c:pt>
            </c:numLit>
          </c:bubbleSize>
          <c:bubble3D val="0"/>
          <c:extLst>
            <c:ext xmlns:c16="http://schemas.microsoft.com/office/drawing/2014/chart" uri="{C3380CC4-5D6E-409C-BE32-E72D297353CC}">
              <c16:uniqueId val="{00000011-54D2-4D4E-92BA-9F0A197BEFA1}"/>
            </c:ext>
          </c:extLst>
        </c:ser>
        <c:ser>
          <c:idx val="9"/>
          <c:order val="9"/>
          <c:tx>
            <c:strRef>
              <c:f>IT_Services!$B$12</c:f>
              <c:strCache>
                <c:ptCount val="1"/>
                <c:pt idx="0">
                  <c:v>Company 10</c:v>
                </c:pt>
              </c:strCache>
            </c:strRef>
          </c:tx>
          <c:spPr>
            <a:solidFill>
              <a:srgbClr val="107C2C"/>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4.4799242651920416E-3"/>
                  <c:y val="1.65249343832021E-2"/>
                </c:manualLayout>
              </c:layout>
              <c:tx>
                <c:strRef>
                  <c:f>IT_Services!$B$12</c:f>
                  <c:strCache>
                    <c:ptCount val="1"/>
                    <c:pt idx="0">
                      <c:v>Company 10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{EA8413A3-526A-4534-A90F-225D455AA2DF}</c15:txfldGUID>
                      <c15:f>IT_Services!$B$12</c15:f>
                      <c15:dlblFieldTableCache>
                        <c:ptCount val="1"/>
                        <c:pt idx="0">
                          <c:v>Company 10</c:v>
                        </c:pt>
                      </c15:dlblFieldTableCache>
                    </c15:dlblFTEntry>
                  </c15:dlblFieldTable>
                  <c15:showDataLabelsRange val="0"/>
                </c:ext>
                <c:ext xmlns:c16="http://schemas.microsoft.com/office/drawing/2014/chart" uri="{C3380CC4-5D6E-409C-BE32-E72D297353CC}">
                  <c16:uniqueId val="{00000012-54D2-4D4E-92BA-9F0A197BEF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IT_Services!$G$12</c:f>
              <c:numCache>
                <c:formatCode>0%</c:formatCode>
                <c:ptCount val="1"/>
                <c:pt idx="0">
                  <c:v>0.33</c:v>
                </c:pt>
              </c:numCache>
            </c:numRef>
          </c:xVal>
          <c:yVal>
            <c:numRef>
              <c:f>IT_Services!$H$12</c:f>
              <c:numCache>
                <c:formatCode>0.00%</c:formatCode>
                <c:ptCount val="1"/>
                <c:pt idx="0">
                  <c:v>1.4E-2</c:v>
                </c:pt>
              </c:numCache>
            </c:numRef>
          </c:yVal>
          <c:bubbleSize>
            <c:numLit>
              <c:formatCode>General</c:formatCode>
              <c:ptCount val="1"/>
              <c:pt idx="0">
                <c:v>1</c:v>
              </c:pt>
            </c:numLit>
          </c:bubbleSize>
          <c:bubble3D val="0"/>
          <c:extLst>
            <c:ext xmlns:c16="http://schemas.microsoft.com/office/drawing/2014/chart" uri="{C3380CC4-5D6E-409C-BE32-E72D297353CC}">
              <c16:uniqueId val="{00000013-54D2-4D4E-92BA-9F0A197BEFA1}"/>
            </c:ext>
          </c:extLst>
        </c:ser>
        <c:dLbls>
          <c:showLegendKey val="0"/>
          <c:showVal val="0"/>
          <c:showCatName val="0"/>
          <c:showSerName val="0"/>
          <c:showPercent val="0"/>
          <c:showBubbleSize val="0"/>
        </c:dLbls>
        <c:bubbleScale val="20"/>
        <c:showNegBubbles val="0"/>
        <c:axId val="-1974971208"/>
        <c:axId val="2124049688"/>
      </c:bubbleChart>
      <c:valAx>
        <c:axId val="-1974971208"/>
        <c:scaling>
          <c:orientation val="minMax"/>
        </c:scaling>
        <c:delete val="0"/>
        <c:axPos val="b"/>
        <c:title>
          <c:tx>
            <c:strRef>
              <c:f>IT_Services!$G$2</c:f>
              <c:strCache>
                <c:ptCount val="1"/>
                <c:pt idx="0">
                  <c:v>Growth 2022/23</c:v>
                </c:pt>
              </c:strCache>
            </c:strRef>
          </c:tx>
          <c:overlay val="0"/>
          <c:txPr>
            <a:bodyPr/>
            <a:lstStyle/>
            <a:p>
              <a:pPr>
                <a:defRPr lang="de-DE"/>
              </a:pPr>
              <a:endParaRPr lang="en-US"/>
            </a:p>
          </c:txPr>
        </c:title>
        <c:numFmt formatCode="0%" sourceLinked="1"/>
        <c:majorTickMark val="out"/>
        <c:minorTickMark val="none"/>
        <c:tickLblPos val="nextTo"/>
        <c:txPr>
          <a:bodyPr/>
          <a:lstStyle/>
          <a:p>
            <a:pPr>
              <a:defRPr lang="de-DE"/>
            </a:pPr>
            <a:endParaRPr lang="en-US"/>
          </a:p>
        </c:txPr>
        <c:crossAx val="2124049688"/>
        <c:crosses val="autoZero"/>
        <c:crossBetween val="midCat"/>
      </c:valAx>
      <c:valAx>
        <c:axId val="2124049688"/>
        <c:scaling>
          <c:orientation val="minMax"/>
          <c:min val="0"/>
        </c:scaling>
        <c:delete val="0"/>
        <c:axPos val="l"/>
        <c:title>
          <c:tx>
            <c:strRef>
              <c:f>IT_Services!$H$2</c:f>
              <c:strCache>
                <c:ptCount val="1"/>
                <c:pt idx="0">
                  <c:v>Market Share 2023</c:v>
                </c:pt>
              </c:strCache>
            </c:strRef>
          </c:tx>
          <c:overlay val="0"/>
          <c:txPr>
            <a:bodyPr/>
            <a:lstStyle/>
            <a:p>
              <a:pPr>
                <a:defRPr lang="de-DE"/>
              </a:pPr>
              <a:endParaRPr lang="en-US"/>
            </a:p>
          </c:txPr>
        </c:title>
        <c:numFmt formatCode="0%" sourceLinked="0"/>
        <c:majorTickMark val="out"/>
        <c:minorTickMark val="none"/>
        <c:tickLblPos val="low"/>
        <c:txPr>
          <a:bodyPr/>
          <a:lstStyle/>
          <a:p>
            <a:pPr>
              <a:defRPr lang="de-DE"/>
            </a:pPr>
            <a:endParaRPr lang="en-US"/>
          </a:p>
        </c:txPr>
        <c:crossAx val="-197497120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1</xdr:col>
      <xdr:colOff>30480</xdr:colOff>
      <xdr:row>25</xdr:row>
      <xdr:rowOff>76200</xdr:rowOff>
    </xdr:from>
    <xdr:to>
      <xdr:col>2</xdr:col>
      <xdr:colOff>2516452</xdr:colOff>
      <xdr:row>31</xdr:row>
      <xdr:rowOff>154940</xdr:rowOff>
    </xdr:to>
    <xdr:grpSp>
      <xdr:nvGrpSpPr>
        <xdr:cNvPr id="3" name="Group 2">
          <a:extLst>
            <a:ext uri="{FF2B5EF4-FFF2-40B4-BE49-F238E27FC236}">
              <a16:creationId xmlns:a16="http://schemas.microsoft.com/office/drawing/2014/main" id="{67D12053-4085-20A2-4A62-81B2D4D998DD}"/>
            </a:ext>
          </a:extLst>
        </xdr:cNvPr>
        <xdr:cNvGrpSpPr/>
      </xdr:nvGrpSpPr>
      <xdr:grpSpPr>
        <a:xfrm>
          <a:off x="281940" y="5349240"/>
          <a:ext cx="4246192" cy="1221740"/>
          <a:chOff x="281940" y="5349240"/>
          <a:chExt cx="4246192" cy="1221740"/>
        </a:xfrm>
      </xdr:grpSpPr>
      <xdr:pic>
        <xdr:nvPicPr>
          <xdr:cNvPr id="7" name="Picture 6">
            <a:extLst>
              <a:ext uri="{FF2B5EF4-FFF2-40B4-BE49-F238E27FC236}">
                <a16:creationId xmlns:a16="http://schemas.microsoft.com/office/drawing/2014/main" id="{A1F9A12B-A2CD-5140-850E-AA8B716A8567}"/>
              </a:ext>
            </a:extLst>
          </xdr:cNvPr>
          <xdr:cNvPicPr>
            <a:picLocks noChangeAspect="1"/>
          </xdr:cNvPicPr>
        </xdr:nvPicPr>
        <xdr:blipFill>
          <a:blip xmlns:r="http://schemas.openxmlformats.org/officeDocument/2006/relationships" r:embed="rId1"/>
          <a:stretch>
            <a:fillRect/>
          </a:stretch>
        </xdr:blipFill>
        <xdr:spPr>
          <a:xfrm>
            <a:off x="2703379" y="5364480"/>
            <a:ext cx="1824753" cy="1206500"/>
          </a:xfrm>
          <a:prstGeom prst="rect">
            <a:avLst/>
          </a:prstGeom>
        </xdr:spPr>
      </xdr:pic>
      <xdr:pic>
        <xdr:nvPicPr>
          <xdr:cNvPr id="2" name="Picture 1">
            <a:extLst>
              <a:ext uri="{FF2B5EF4-FFF2-40B4-BE49-F238E27FC236}">
                <a16:creationId xmlns:a16="http://schemas.microsoft.com/office/drawing/2014/main" id="{8857777E-158C-1693-F803-12BAA458A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1940" y="5349240"/>
            <a:ext cx="1722120" cy="12039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0</xdr:row>
      <xdr:rowOff>0</xdr:rowOff>
    </xdr:from>
    <xdr:ext cx="6654800" cy="3810000"/>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0.74237</cdr:x>
      <cdr:y>0.94095</cdr:y>
    </cdr:from>
    <cdr:to>
      <cdr:x>1</cdr:x>
      <cdr:y>1</cdr:y>
    </cdr:to>
    <cdr:sp macro="" textlink="Software!$I$13">
      <cdr:nvSpPr>
        <cdr:cNvPr id="3" name="Textfeld 2"/>
        <cdr:cNvSpPr txBox="1"/>
      </cdr:nvSpPr>
      <cdr:spPr>
        <a:xfrm xmlns:a="http://schemas.openxmlformats.org/drawingml/2006/main">
          <a:off x="4940301" y="3594100"/>
          <a:ext cx="1714499"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1B52DA2E-1C67-1241-A924-1D785E3A4018}" type="TxLink">
            <a:rPr lang="de-DE" sz="900">
              <a:latin typeface="Arial"/>
              <a:cs typeface="Arial"/>
            </a:rPr>
            <a:pPr/>
            <a:t>© PAC October 2024</a:t>
          </a:fld>
          <a:endParaRPr lang="de-DE" sz="900">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10</xdr:col>
      <xdr:colOff>0</xdr:colOff>
      <xdr:row>0</xdr:row>
      <xdr:rowOff>0</xdr:rowOff>
    </xdr:from>
    <xdr:ext cx="6654800" cy="3810000"/>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0.73282</cdr:x>
      <cdr:y>0.94095</cdr:y>
    </cdr:from>
    <cdr:to>
      <cdr:x>1</cdr:x>
      <cdr:y>1</cdr:y>
    </cdr:to>
    <cdr:sp macro="" textlink="IT_Services!$I$13">
      <cdr:nvSpPr>
        <cdr:cNvPr id="3" name="Textfeld 2"/>
        <cdr:cNvSpPr txBox="1"/>
      </cdr:nvSpPr>
      <cdr:spPr>
        <a:xfrm xmlns:a="http://schemas.openxmlformats.org/drawingml/2006/main">
          <a:off x="4876801" y="3594100"/>
          <a:ext cx="1777999"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7ECEF9FB-F01D-F94F-AC70-84FA3B3B6E57}" type="TxLink">
            <a:rPr lang="de-DE" sz="900">
              <a:latin typeface="Arial"/>
              <a:cs typeface="Arial"/>
            </a:rPr>
            <a:pPr/>
            <a:t>© PAC October 2024</a:t>
          </a:fld>
          <a:endParaRPr lang="de-DE" sz="900">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0</xdr:colOff>
      <xdr:row>19</xdr:row>
      <xdr:rowOff>139700</xdr:rowOff>
    </xdr:from>
    <xdr:ext cx="11129818" cy="3869112"/>
    <xdr:pic>
      <xdr:nvPicPr>
        <xdr:cNvPr id="2" name="Picture 1">
          <a:extLst>
            <a:ext uri="{FF2B5EF4-FFF2-40B4-BE49-F238E27FC236}">
              <a16:creationId xmlns:a16="http://schemas.microsoft.com/office/drawing/2014/main" id="{FE2E6237-EB52-8A4D-8CF4-13D0A97727B1}"/>
            </a:ext>
          </a:extLst>
        </xdr:cNvPr>
        <xdr:cNvPicPr>
          <a:picLocks noChangeAspect="1"/>
        </xdr:cNvPicPr>
      </xdr:nvPicPr>
      <xdr:blipFill>
        <a:blip xmlns:r="http://schemas.openxmlformats.org/officeDocument/2006/relationships" r:embed="rId1"/>
        <a:stretch>
          <a:fillRect/>
        </a:stretch>
      </xdr:blipFill>
      <xdr:spPr>
        <a:xfrm>
          <a:off x="0" y="3276600"/>
          <a:ext cx="11129818" cy="3869112"/>
        </a:xfrm>
        <a:prstGeom prst="rect">
          <a:avLst/>
        </a:prstGeom>
      </xdr:spPr>
    </xdr:pic>
    <xdr:clientData/>
  </xdr:oneCellAnchor>
</xdr:wsDr>
</file>

<file path=xl/theme/theme1.xml><?xml version="1.0" encoding="utf-8"?>
<a:theme xmlns:a="http://schemas.openxmlformats.org/drawingml/2006/main" name="teknowlogy_PPT_Theme">
  <a:themeElements>
    <a:clrScheme name="teknowlogy_colors_2018_link_color_amended">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36B1B"/>
      </a:hlink>
      <a:folHlink>
        <a:srgbClr val="7F7F7F"/>
      </a:folHlink>
    </a:clrScheme>
    <a:fontScheme name="Teknowlogy Font">
      <a:majorFont>
        <a:latin typeface="Montserrat"/>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v.delage@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linkedin.com/company/pac-teknowlogy" TargetMode="External"/><Relationship Id="rId2" Type="http://schemas.openxmlformats.org/officeDocument/2006/relationships/hyperlink" Target="https://twitter.com/teknow_group" TargetMode="External"/><Relationship Id="rId1" Type="http://schemas.openxmlformats.org/officeDocument/2006/relationships/hyperlink" Target="https://vendor.teknowlo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E30"/>
  <sheetViews>
    <sheetView showGridLines="0" tabSelected="1" workbookViewId="0"/>
  </sheetViews>
  <sheetFormatPr defaultColWidth="10.88671875" defaultRowHeight="15"/>
  <cols>
    <col min="1" max="1" width="3.6640625" style="2" customWidth="1"/>
    <col min="2" max="2" width="25.6640625" style="2" customWidth="1"/>
    <col min="3" max="3" width="36.88671875" style="2" customWidth="1"/>
    <col min="4" max="6" width="10.88671875" style="2" customWidth="1"/>
    <col min="7" max="16384" width="10.88671875" style="2"/>
  </cols>
  <sheetData>
    <row r="1" spans="2:5" ht="15.6">
      <c r="B1" s="1"/>
    </row>
    <row r="2" spans="2:5" ht="15.6">
      <c r="B2" s="3"/>
    </row>
    <row r="3" spans="2:5" s="5" customFormat="1" ht="18" customHeight="1">
      <c r="B3" s="46" t="s">
        <v>38</v>
      </c>
      <c r="C3" s="4" t="s">
        <v>135</v>
      </c>
      <c r="E3" s="45" t="s">
        <v>43</v>
      </c>
    </row>
    <row r="4" spans="2:5" ht="18" customHeight="1">
      <c r="B4" s="47" t="s">
        <v>30</v>
      </c>
      <c r="C4" s="4" t="s">
        <v>35</v>
      </c>
      <c r="E4" s="48"/>
    </row>
    <row r="5" spans="2:5" ht="18" customHeight="1">
      <c r="B5" s="46" t="s">
        <v>31</v>
      </c>
      <c r="C5" s="4" t="s">
        <v>44</v>
      </c>
      <c r="E5" s="49" t="s">
        <v>230</v>
      </c>
    </row>
    <row r="6" spans="2:5" ht="18" customHeight="1">
      <c r="B6" s="46" t="s">
        <v>32</v>
      </c>
      <c r="C6" s="4" t="s">
        <v>36</v>
      </c>
      <c r="E6" s="49" t="s">
        <v>231</v>
      </c>
    </row>
    <row r="7" spans="2:5" ht="18" customHeight="1">
      <c r="B7" s="46" t="s">
        <v>24</v>
      </c>
      <c r="C7" s="4" t="s">
        <v>22</v>
      </c>
      <c r="E7" s="49" t="s">
        <v>75</v>
      </c>
    </row>
    <row r="8" spans="2:5" ht="18" customHeight="1" collapsed="1">
      <c r="B8" s="46" t="s">
        <v>40</v>
      </c>
      <c r="C8" s="4" t="s">
        <v>238</v>
      </c>
      <c r="E8" s="49" t="s">
        <v>215</v>
      </c>
    </row>
    <row r="9" spans="2:5" ht="18" customHeight="1">
      <c r="B9" s="46" t="s">
        <v>39</v>
      </c>
      <c r="C9" s="6">
        <v>45570</v>
      </c>
      <c r="E9" s="49" t="s">
        <v>165</v>
      </c>
    </row>
    <row r="10" spans="2:5" ht="18" customHeight="1">
      <c r="B10" s="46" t="s">
        <v>23</v>
      </c>
      <c r="C10" s="138" t="s">
        <v>241</v>
      </c>
    </row>
    <row r="14" spans="2:5">
      <c r="E14" s="16"/>
    </row>
    <row r="15" spans="2:5">
      <c r="E15" s="18"/>
    </row>
    <row r="16" spans="2:5" ht="18" customHeight="1">
      <c r="E16" s="16"/>
    </row>
    <row r="17" spans="2:5" ht="18" customHeight="1">
      <c r="E17" s="16"/>
    </row>
    <row r="18" spans="2:5" ht="18" customHeight="1">
      <c r="E18" s="16"/>
    </row>
    <row r="19" spans="2:5" ht="18" customHeight="1">
      <c r="E19" s="17"/>
    </row>
    <row r="20" spans="2:5" ht="18" customHeight="1"/>
    <row r="30" spans="2:5">
      <c r="B30"/>
    </row>
  </sheetData>
  <phoneticPr fontId="10"/>
  <hyperlinks>
    <hyperlink ref="E5" location="Software!A1" display="Software!A1" xr:uid="{00000000-0004-0000-0200-000001000000}"/>
    <hyperlink ref="E8" location="Segmentation!A1" display="Segmentation" xr:uid="{00000000-0004-0000-0200-000002000000}"/>
    <hyperlink ref="E6" location="IT_Services!A1" display="IT_Services!A1" xr:uid="{00000000-0004-0000-0200-000003000000}"/>
    <hyperlink ref="E9" location="About_PAC!A1" display="About PAC" xr:uid="{00000000-0004-0000-0200-000004000000}"/>
    <hyperlink ref="E7" location="'Topic Segmentation'!A1" display="Topic Segmentation" xr:uid="{00000000-0004-0000-0200-000005000000}"/>
    <hyperlink ref="C10" r:id="rId1" display="mailto:v.delage@pacanalyst.com" xr:uid="{5E417566-A559-47FF-BA1F-86BE8ED83AF3}"/>
  </hyperlinks>
  <pageMargins left="0.74803149606299213" right="0.74803149606299213" top="0.98425196850393704" bottom="0.98425196850393704" header="0.51181102362204722" footer="0.51181102362204722"/>
  <pageSetup scale="95"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6"/>
  <sheetViews>
    <sheetView showGridLines="0" workbookViewId="0"/>
  </sheetViews>
  <sheetFormatPr defaultColWidth="10.6640625" defaultRowHeight="13.2"/>
  <cols>
    <col min="1" max="1" width="5.6640625" style="15" customWidth="1"/>
    <col min="2" max="2" width="43.6640625" style="15" customWidth="1"/>
    <col min="3" max="3" width="5.6640625" style="15" customWidth="1"/>
    <col min="4" max="7" width="8.6640625" style="15" customWidth="1"/>
    <col min="8" max="8" width="9.44140625" style="15" customWidth="1"/>
    <col min="9" max="9" width="11.5546875" style="15" customWidth="1"/>
    <col min="10" max="10" width="2.6640625" style="15" customWidth="1"/>
    <col min="11" max="16384" width="10.6640625" style="15"/>
  </cols>
  <sheetData>
    <row r="1" spans="1:9" s="7" customFormat="1" ht="30" customHeight="1">
      <c r="A1" s="19" t="s">
        <v>232</v>
      </c>
      <c r="B1" s="20"/>
      <c r="C1" s="20"/>
      <c r="D1" s="20"/>
      <c r="E1" s="20"/>
      <c r="F1" s="20"/>
      <c r="G1" s="21"/>
      <c r="H1" s="21"/>
      <c r="I1" s="21"/>
    </row>
    <row r="2" spans="1:9" s="8" customFormat="1" ht="30" customHeight="1">
      <c r="A2" s="22" t="s">
        <v>41</v>
      </c>
      <c r="B2" s="22" t="s">
        <v>42</v>
      </c>
      <c r="C2" s="23" t="s">
        <v>33</v>
      </c>
      <c r="D2" s="23" t="s">
        <v>29</v>
      </c>
      <c r="E2" s="23" t="s">
        <v>239</v>
      </c>
      <c r="F2" s="23" t="s">
        <v>233</v>
      </c>
      <c r="G2" s="23" t="s">
        <v>240</v>
      </c>
      <c r="H2" s="23" t="s">
        <v>234</v>
      </c>
      <c r="I2" s="23" t="s">
        <v>235</v>
      </c>
    </row>
    <row r="3" spans="1:9" s="11" customFormat="1" ht="15" customHeight="1">
      <c r="A3" s="9">
        <v>1</v>
      </c>
      <c r="B3" s="10" t="s">
        <v>217</v>
      </c>
      <c r="C3" s="139" t="s">
        <v>242</v>
      </c>
      <c r="D3" s="140">
        <v>45291</v>
      </c>
      <c r="E3" s="139">
        <v>120</v>
      </c>
      <c r="F3" s="139">
        <v>180</v>
      </c>
      <c r="G3" s="141">
        <v>0.5</v>
      </c>
      <c r="H3" s="142">
        <v>0.128</v>
      </c>
      <c r="I3" s="139">
        <v>195</v>
      </c>
    </row>
    <row r="4" spans="1:9" s="11" customFormat="1" ht="15" customHeight="1">
      <c r="A4" s="9">
        <v>2</v>
      </c>
      <c r="B4" s="10" t="s">
        <v>218</v>
      </c>
      <c r="C4" s="139" t="s">
        <v>243</v>
      </c>
      <c r="D4" s="140">
        <v>45169</v>
      </c>
      <c r="E4" s="139">
        <v>86</v>
      </c>
      <c r="F4" s="139">
        <v>125</v>
      </c>
      <c r="G4" s="141">
        <v>0.45</v>
      </c>
      <c r="H4" s="142">
        <v>8.8999999999999996E-2</v>
      </c>
      <c r="I4" s="139">
        <v>133</v>
      </c>
    </row>
    <row r="5" spans="1:9" s="11" customFormat="1" ht="15" customHeight="1">
      <c r="A5" s="9">
        <v>3</v>
      </c>
      <c r="B5" s="10" t="s">
        <v>219</v>
      </c>
      <c r="C5" s="139" t="s">
        <v>242</v>
      </c>
      <c r="D5" s="140">
        <v>45291</v>
      </c>
      <c r="E5" s="139">
        <v>61</v>
      </c>
      <c r="F5" s="139">
        <v>80</v>
      </c>
      <c r="G5" s="141">
        <v>0.31</v>
      </c>
      <c r="H5" s="142">
        <v>5.7000000000000002E-2</v>
      </c>
      <c r="I5" s="139">
        <v>87</v>
      </c>
    </row>
    <row r="6" spans="1:9" s="11" customFormat="1" ht="15" customHeight="1">
      <c r="A6" s="9">
        <v>4</v>
      </c>
      <c r="B6" s="10" t="s">
        <v>220</v>
      </c>
      <c r="C6" s="139" t="s">
        <v>244</v>
      </c>
      <c r="D6" s="140">
        <v>45199</v>
      </c>
      <c r="E6" s="139">
        <v>45</v>
      </c>
      <c r="F6" s="139">
        <v>65</v>
      </c>
      <c r="G6" s="141">
        <v>0.44</v>
      </c>
      <c r="H6" s="142">
        <v>4.5999999999999999E-2</v>
      </c>
      <c r="I6" s="139">
        <v>69</v>
      </c>
    </row>
    <row r="7" spans="1:9" s="11" customFormat="1" ht="15" customHeight="1">
      <c r="A7" s="9">
        <v>5</v>
      </c>
      <c r="B7" s="10" t="s">
        <v>221</v>
      </c>
      <c r="C7" s="139" t="s">
        <v>242</v>
      </c>
      <c r="D7" s="140">
        <v>45291</v>
      </c>
      <c r="E7" s="139">
        <v>36</v>
      </c>
      <c r="F7" s="139">
        <v>45</v>
      </c>
      <c r="G7" s="141">
        <v>0.25</v>
      </c>
      <c r="H7" s="142">
        <v>3.2000000000000001E-2</v>
      </c>
      <c r="I7" s="139">
        <v>49</v>
      </c>
    </row>
    <row r="8" spans="1:9" s="11" customFormat="1" ht="15" customHeight="1">
      <c r="A8" s="9">
        <v>6</v>
      </c>
      <c r="B8" s="10" t="s">
        <v>222</v>
      </c>
      <c r="C8" s="139" t="s">
        <v>243</v>
      </c>
      <c r="D8" s="140">
        <v>45291</v>
      </c>
      <c r="E8" s="139">
        <v>34</v>
      </c>
      <c r="F8" s="139">
        <v>45</v>
      </c>
      <c r="G8" s="141">
        <v>0.32</v>
      </c>
      <c r="H8" s="142">
        <v>3.2000000000000001E-2</v>
      </c>
      <c r="I8" s="139">
        <v>49</v>
      </c>
    </row>
    <row r="9" spans="1:9" s="11" customFormat="1" ht="15" customHeight="1">
      <c r="A9" s="9">
        <v>7</v>
      </c>
      <c r="B9" s="10" t="s">
        <v>223</v>
      </c>
      <c r="C9" s="139" t="s">
        <v>242</v>
      </c>
      <c r="D9" s="140">
        <v>45291</v>
      </c>
      <c r="E9" s="139">
        <v>27</v>
      </c>
      <c r="F9" s="139">
        <v>35</v>
      </c>
      <c r="G9" s="141">
        <v>0.3</v>
      </c>
      <c r="H9" s="142">
        <v>2.5000000000000001E-2</v>
      </c>
      <c r="I9" s="139">
        <v>38</v>
      </c>
    </row>
    <row r="10" spans="1:9" s="11" customFormat="1" ht="15" customHeight="1">
      <c r="A10" s="9">
        <v>8</v>
      </c>
      <c r="B10" s="10" t="s">
        <v>224</v>
      </c>
      <c r="C10" s="139" t="s">
        <v>242</v>
      </c>
      <c r="D10" s="140">
        <v>45291</v>
      </c>
      <c r="E10" s="139">
        <v>19</v>
      </c>
      <c r="F10" s="139">
        <v>30</v>
      </c>
      <c r="G10" s="141">
        <v>0.57999999999999996</v>
      </c>
      <c r="H10" s="142">
        <v>2.1000000000000001E-2</v>
      </c>
      <c r="I10" s="139">
        <v>32</v>
      </c>
    </row>
    <row r="11" spans="1:9" s="11" customFormat="1" ht="15" customHeight="1">
      <c r="A11" s="9">
        <v>9</v>
      </c>
      <c r="B11" s="10" t="s">
        <v>225</v>
      </c>
      <c r="C11" s="139" t="s">
        <v>243</v>
      </c>
      <c r="D11" s="140">
        <v>45077</v>
      </c>
      <c r="E11" s="139">
        <v>16</v>
      </c>
      <c r="F11" s="139">
        <v>20</v>
      </c>
      <c r="G11" s="141">
        <v>0.25</v>
      </c>
      <c r="H11" s="142">
        <v>1.4E-2</v>
      </c>
      <c r="I11" s="139">
        <v>21</v>
      </c>
    </row>
    <row r="12" spans="1:9" s="11" customFormat="1" ht="15" customHeight="1">
      <c r="A12" s="9">
        <v>10</v>
      </c>
      <c r="B12" s="10" t="s">
        <v>226</v>
      </c>
      <c r="C12" s="139" t="s">
        <v>243</v>
      </c>
      <c r="D12" s="140">
        <v>45107</v>
      </c>
      <c r="E12" s="139">
        <v>15</v>
      </c>
      <c r="F12" s="139">
        <v>20</v>
      </c>
      <c r="G12" s="141">
        <v>0.33</v>
      </c>
      <c r="H12" s="142">
        <v>1.4E-2</v>
      </c>
      <c r="I12" s="139">
        <v>21</v>
      </c>
    </row>
    <row r="13" spans="1:9" s="11" customFormat="1" ht="15" customHeight="1">
      <c r="A13" s="24"/>
      <c r="B13" s="25"/>
      <c r="C13" s="26"/>
      <c r="D13" s="27"/>
      <c r="E13" s="28"/>
      <c r="F13" s="28"/>
      <c r="G13" s="28"/>
      <c r="H13" s="28"/>
      <c r="I13" s="29" t="s">
        <v>228</v>
      </c>
    </row>
    <row r="14" spans="1:9" s="11" customFormat="1" ht="15" customHeight="1">
      <c r="A14" s="14" t="s">
        <v>236</v>
      </c>
      <c r="B14" s="14"/>
      <c r="C14" s="14"/>
      <c r="D14" s="14"/>
      <c r="E14" s="14"/>
      <c r="F14" s="14"/>
      <c r="G14" s="14"/>
      <c r="H14" s="14"/>
      <c r="I14" s="14"/>
    </row>
    <row r="15" spans="1:9" s="11" customFormat="1" ht="15" customHeight="1">
      <c r="A15" s="30" t="s">
        <v>227</v>
      </c>
      <c r="B15" s="14"/>
      <c r="C15" s="14"/>
      <c r="D15" s="14"/>
      <c r="E15" s="14"/>
      <c r="F15" s="14"/>
      <c r="G15" s="14"/>
      <c r="H15" s="14"/>
      <c r="I15" s="14"/>
    </row>
    <row r="16" spans="1:9" s="11" customFormat="1" ht="15" customHeight="1">
      <c r="A16" s="15"/>
      <c r="B16" s="15"/>
      <c r="C16" s="15"/>
      <c r="D16" s="15"/>
      <c r="E16" s="15"/>
      <c r="F16" s="15"/>
      <c r="G16" s="15"/>
      <c r="H16" s="15"/>
      <c r="I16" s="15"/>
    </row>
    <row r="17" spans="1:17" s="11" customFormat="1" ht="15" customHeight="1">
      <c r="A17" s="15"/>
      <c r="B17" s="15"/>
      <c r="C17" s="15"/>
      <c r="D17" s="15"/>
      <c r="E17" s="15"/>
      <c r="F17" s="15"/>
      <c r="G17" s="15"/>
      <c r="H17" s="15"/>
      <c r="I17" s="15"/>
    </row>
    <row r="18" spans="1:17" s="11" customFormat="1" ht="15" customHeight="1">
      <c r="A18" s="15"/>
      <c r="B18" s="15"/>
      <c r="C18" s="15"/>
      <c r="D18" s="15"/>
      <c r="E18" s="15"/>
      <c r="F18" s="15"/>
      <c r="G18" s="15"/>
      <c r="H18" s="15"/>
      <c r="I18" s="15"/>
    </row>
    <row r="19" spans="1:17" s="11" customFormat="1" ht="15" customHeight="1">
      <c r="A19" s="15"/>
      <c r="B19" s="15"/>
      <c r="C19" s="15"/>
      <c r="D19" s="15"/>
      <c r="E19" s="15"/>
      <c r="F19" s="15"/>
      <c r="G19" s="15"/>
      <c r="H19" s="15"/>
      <c r="I19" s="15"/>
      <c r="K19" s="12"/>
    </row>
    <row r="20" spans="1:17" s="11" customFormat="1" ht="15" customHeight="1">
      <c r="A20" s="15"/>
      <c r="B20" s="15"/>
      <c r="C20" s="15"/>
      <c r="D20" s="15"/>
      <c r="E20" s="15"/>
      <c r="F20" s="15"/>
      <c r="G20" s="15"/>
      <c r="H20" s="15"/>
      <c r="I20" s="15"/>
    </row>
    <row r="21" spans="1:17" s="11" customFormat="1" ht="15" customHeight="1">
      <c r="A21" s="15"/>
      <c r="B21" s="15"/>
      <c r="C21" s="15"/>
      <c r="D21" s="15"/>
      <c r="E21" s="15"/>
      <c r="F21" s="15"/>
      <c r="G21" s="15"/>
      <c r="H21" s="15"/>
      <c r="I21" s="15"/>
      <c r="Q21" s="13"/>
    </row>
    <row r="22" spans="1:17" s="11" customFormat="1" ht="15" customHeight="1">
      <c r="A22" s="15"/>
      <c r="B22" s="15"/>
      <c r="C22" s="15"/>
      <c r="D22" s="15"/>
      <c r="E22" s="15"/>
      <c r="F22" s="15"/>
      <c r="G22" s="15"/>
      <c r="H22" s="15"/>
      <c r="I22" s="15"/>
    </row>
    <row r="23" spans="1:17" s="11" customFormat="1" ht="15" customHeight="1">
      <c r="A23" s="15"/>
      <c r="B23" s="15"/>
      <c r="C23" s="15"/>
      <c r="D23" s="15"/>
      <c r="E23" s="15"/>
      <c r="F23" s="15"/>
      <c r="G23" s="15"/>
      <c r="H23" s="15"/>
      <c r="I23" s="15"/>
    </row>
    <row r="24" spans="1:17" s="11" customFormat="1" ht="15" customHeight="1">
      <c r="A24" s="15"/>
      <c r="B24" s="15"/>
      <c r="C24" s="15"/>
      <c r="D24" s="15"/>
      <c r="E24" s="15"/>
      <c r="F24" s="15"/>
      <c r="G24" s="15"/>
      <c r="H24" s="15"/>
      <c r="I24" s="15"/>
    </row>
    <row r="25" spans="1:17" s="11" customFormat="1" ht="15" customHeight="1">
      <c r="A25" s="15"/>
      <c r="B25" s="15"/>
      <c r="C25" s="15"/>
      <c r="D25" s="15"/>
      <c r="E25" s="15"/>
      <c r="F25" s="15"/>
      <c r="G25" s="15"/>
      <c r="H25" s="15"/>
      <c r="I25" s="15"/>
    </row>
    <row r="26" spans="1:17" s="11" customFormat="1" ht="12" customHeight="1">
      <c r="A26" s="15"/>
      <c r="B26" s="15"/>
      <c r="C26" s="15"/>
      <c r="D26" s="15"/>
      <c r="E26" s="15"/>
      <c r="F26" s="15"/>
      <c r="G26" s="15"/>
      <c r="H26" s="15"/>
      <c r="I26" s="15"/>
    </row>
    <row r="27" spans="1:17" s="11" customFormat="1" ht="12" customHeight="1">
      <c r="A27" s="15"/>
      <c r="B27" s="15"/>
      <c r="C27" s="15"/>
      <c r="D27" s="15"/>
      <c r="E27" s="15"/>
      <c r="F27" s="15"/>
      <c r="G27" s="15"/>
      <c r="H27" s="15"/>
      <c r="I27" s="15"/>
    </row>
    <row r="28" spans="1:17" s="11" customFormat="1" ht="12" customHeight="1">
      <c r="A28" s="15"/>
      <c r="B28" s="15"/>
      <c r="C28" s="15"/>
      <c r="D28" s="15"/>
      <c r="E28" s="15"/>
      <c r="F28" s="15"/>
      <c r="G28" s="15"/>
      <c r="H28" s="15"/>
      <c r="I28" s="15"/>
    </row>
    <row r="29" spans="1:17" s="11" customFormat="1" ht="12" customHeight="1">
      <c r="A29" s="15"/>
      <c r="B29" s="15"/>
      <c r="C29" s="15"/>
      <c r="D29" s="15"/>
      <c r="E29" s="15"/>
      <c r="F29" s="15"/>
      <c r="G29" s="15"/>
      <c r="H29" s="15"/>
      <c r="I29" s="15"/>
    </row>
    <row r="30" spans="1:17" s="11" customFormat="1" ht="12" customHeight="1">
      <c r="A30" s="15"/>
      <c r="B30" s="15"/>
      <c r="C30" s="15"/>
      <c r="D30" s="15"/>
      <c r="E30" s="15"/>
      <c r="F30" s="15"/>
      <c r="G30" s="15"/>
      <c r="H30" s="15"/>
      <c r="I30" s="15"/>
    </row>
    <row r="31" spans="1:17" s="11" customFormat="1" ht="12" customHeight="1">
      <c r="A31" s="15"/>
      <c r="B31" s="15"/>
      <c r="C31" s="15"/>
      <c r="D31" s="15"/>
      <c r="E31" s="15"/>
      <c r="F31" s="15"/>
      <c r="G31" s="15"/>
      <c r="H31" s="15"/>
      <c r="I31" s="15"/>
    </row>
    <row r="32" spans="1:17" s="11" customFormat="1" ht="12" customHeight="1">
      <c r="A32" s="15"/>
      <c r="B32" s="15"/>
      <c r="C32" s="15"/>
      <c r="D32" s="15"/>
      <c r="E32" s="15"/>
      <c r="F32" s="15"/>
      <c r="G32" s="15"/>
      <c r="H32" s="15"/>
      <c r="I32" s="15"/>
    </row>
    <row r="33" spans="1:9" s="14" customFormat="1" ht="12" customHeight="1">
      <c r="A33" s="15"/>
      <c r="B33" s="15"/>
      <c r="C33" s="15"/>
      <c r="D33" s="15"/>
      <c r="E33" s="15"/>
      <c r="F33" s="15"/>
      <c r="G33" s="15"/>
      <c r="H33" s="15"/>
      <c r="I33" s="15"/>
    </row>
    <row r="34" spans="1:9" s="14" customFormat="1" ht="12" customHeight="1">
      <c r="A34" s="15"/>
      <c r="B34" s="15"/>
      <c r="C34" s="15"/>
      <c r="D34" s="15"/>
      <c r="E34" s="15"/>
      <c r="F34" s="15"/>
      <c r="G34" s="15"/>
      <c r="H34" s="15"/>
      <c r="I34" s="15"/>
    </row>
    <row r="35" spans="1:9" s="14" customFormat="1" ht="12" customHeight="1">
      <c r="A35" s="15"/>
      <c r="B35" s="15"/>
      <c r="C35" s="15"/>
      <c r="D35" s="15"/>
      <c r="E35" s="15"/>
      <c r="F35" s="15"/>
      <c r="G35" s="15"/>
      <c r="H35" s="15"/>
      <c r="I35" s="15"/>
    </row>
    <row r="36" spans="1:9" ht="12" customHeight="1"/>
  </sheetData>
  <phoneticPr fontId="21" type="noConversion"/>
  <pageMargins left="0.75" right="0.75" top="0.98" bottom="0.98" header="0.51" footer="0.51"/>
  <pageSetup paperSize="9" scale="52" fitToHeight="0"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48"/>
  <sheetViews>
    <sheetView showGridLines="0" workbookViewId="0"/>
  </sheetViews>
  <sheetFormatPr defaultColWidth="10.6640625" defaultRowHeight="13.2"/>
  <cols>
    <col min="1" max="1" width="5.6640625" style="15" customWidth="1"/>
    <col min="2" max="2" width="43.6640625" style="15" customWidth="1"/>
    <col min="3" max="3" width="5.6640625" style="15" customWidth="1"/>
    <col min="4" max="7" width="8.6640625" style="15" customWidth="1"/>
    <col min="8" max="8" width="9.44140625" style="15" customWidth="1"/>
    <col min="9" max="9" width="11.5546875" style="15" customWidth="1"/>
    <col min="10" max="10" width="2.6640625" style="15" customWidth="1"/>
    <col min="11" max="16384" width="10.6640625" style="15"/>
  </cols>
  <sheetData>
    <row r="1" spans="1:9" s="7" customFormat="1" ht="30" customHeight="1">
      <c r="A1" s="19" t="s">
        <v>237</v>
      </c>
      <c r="B1" s="20"/>
      <c r="C1" s="20"/>
      <c r="D1" s="20"/>
      <c r="E1" s="20"/>
      <c r="F1" s="20"/>
      <c r="G1" s="21"/>
      <c r="H1" s="21"/>
      <c r="I1" s="21"/>
    </row>
    <row r="2" spans="1:9" s="8" customFormat="1" ht="30" customHeight="1">
      <c r="A2" s="22" t="s">
        <v>41</v>
      </c>
      <c r="B2" s="22" t="s">
        <v>42</v>
      </c>
      <c r="C2" s="23" t="s">
        <v>33</v>
      </c>
      <c r="D2" s="23" t="s">
        <v>29</v>
      </c>
      <c r="E2" s="23" t="s">
        <v>239</v>
      </c>
      <c r="F2" s="23" t="s">
        <v>233</v>
      </c>
      <c r="G2" s="23" t="s">
        <v>240</v>
      </c>
      <c r="H2" s="23" t="s">
        <v>234</v>
      </c>
      <c r="I2" s="23" t="s">
        <v>235</v>
      </c>
    </row>
    <row r="3" spans="1:9" s="11" customFormat="1" ht="15" customHeight="1">
      <c r="A3" s="9">
        <v>1</v>
      </c>
      <c r="B3" s="92" t="s">
        <v>217</v>
      </c>
      <c r="C3" s="139" t="s">
        <v>242</v>
      </c>
      <c r="D3" s="140">
        <v>45291</v>
      </c>
      <c r="E3" s="139">
        <v>120</v>
      </c>
      <c r="F3" s="139">
        <v>180</v>
      </c>
      <c r="G3" s="141">
        <v>0.5</v>
      </c>
      <c r="H3" s="142">
        <v>0.128</v>
      </c>
      <c r="I3" s="139">
        <v>195</v>
      </c>
    </row>
    <row r="4" spans="1:9" s="11" customFormat="1" ht="15" customHeight="1">
      <c r="A4" s="9">
        <v>2</v>
      </c>
      <c r="B4" s="10" t="s">
        <v>218</v>
      </c>
      <c r="C4" s="139" t="s">
        <v>243</v>
      </c>
      <c r="D4" s="140">
        <v>45169</v>
      </c>
      <c r="E4" s="139">
        <v>86</v>
      </c>
      <c r="F4" s="139">
        <v>125</v>
      </c>
      <c r="G4" s="141">
        <v>0.45</v>
      </c>
      <c r="H4" s="142">
        <v>8.8999999999999996E-2</v>
      </c>
      <c r="I4" s="139">
        <v>133</v>
      </c>
    </row>
    <row r="5" spans="1:9" s="11" customFormat="1" ht="15" customHeight="1">
      <c r="A5" s="9">
        <v>3</v>
      </c>
      <c r="B5" s="10" t="s">
        <v>219</v>
      </c>
      <c r="C5" s="139" t="s">
        <v>242</v>
      </c>
      <c r="D5" s="140">
        <v>45291</v>
      </c>
      <c r="E5" s="139">
        <v>61</v>
      </c>
      <c r="F5" s="139">
        <v>80</v>
      </c>
      <c r="G5" s="141">
        <v>0.31</v>
      </c>
      <c r="H5" s="142">
        <v>5.7000000000000002E-2</v>
      </c>
      <c r="I5" s="139">
        <v>87</v>
      </c>
    </row>
    <row r="6" spans="1:9" s="11" customFormat="1" ht="15" customHeight="1">
      <c r="A6" s="9">
        <v>4</v>
      </c>
      <c r="B6" s="10" t="s">
        <v>220</v>
      </c>
      <c r="C6" s="139" t="s">
        <v>244</v>
      </c>
      <c r="D6" s="140">
        <v>45199</v>
      </c>
      <c r="E6" s="139">
        <v>45</v>
      </c>
      <c r="F6" s="139">
        <v>65</v>
      </c>
      <c r="G6" s="141">
        <v>0.44</v>
      </c>
      <c r="H6" s="142">
        <v>4.5999999999999999E-2</v>
      </c>
      <c r="I6" s="139">
        <v>69</v>
      </c>
    </row>
    <row r="7" spans="1:9" s="11" customFormat="1" ht="15" customHeight="1">
      <c r="A7" s="9">
        <v>5</v>
      </c>
      <c r="B7" s="92" t="s">
        <v>221</v>
      </c>
      <c r="C7" s="139" t="s">
        <v>242</v>
      </c>
      <c r="D7" s="140">
        <v>45291</v>
      </c>
      <c r="E7" s="139">
        <v>36</v>
      </c>
      <c r="F7" s="139">
        <v>45</v>
      </c>
      <c r="G7" s="141">
        <v>0.25</v>
      </c>
      <c r="H7" s="142">
        <v>3.2000000000000001E-2</v>
      </c>
      <c r="I7" s="139">
        <v>49</v>
      </c>
    </row>
    <row r="8" spans="1:9" s="11" customFormat="1" ht="15" customHeight="1">
      <c r="A8" s="9">
        <v>6</v>
      </c>
      <c r="B8" s="10" t="s">
        <v>222</v>
      </c>
      <c r="C8" s="139" t="s">
        <v>243</v>
      </c>
      <c r="D8" s="140">
        <v>45291</v>
      </c>
      <c r="E8" s="139">
        <v>34</v>
      </c>
      <c r="F8" s="139">
        <v>45</v>
      </c>
      <c r="G8" s="141">
        <v>0.32</v>
      </c>
      <c r="H8" s="142">
        <v>3.2000000000000001E-2</v>
      </c>
      <c r="I8" s="139">
        <v>49</v>
      </c>
    </row>
    <row r="9" spans="1:9" s="11" customFormat="1" ht="15" customHeight="1">
      <c r="A9" s="9">
        <v>7</v>
      </c>
      <c r="B9" s="10" t="s">
        <v>223</v>
      </c>
      <c r="C9" s="139" t="s">
        <v>242</v>
      </c>
      <c r="D9" s="140">
        <v>45291</v>
      </c>
      <c r="E9" s="139">
        <v>27</v>
      </c>
      <c r="F9" s="139">
        <v>35</v>
      </c>
      <c r="G9" s="141">
        <v>0.3</v>
      </c>
      <c r="H9" s="142">
        <v>2.5000000000000001E-2</v>
      </c>
      <c r="I9" s="139">
        <v>38</v>
      </c>
    </row>
    <row r="10" spans="1:9" s="11" customFormat="1" ht="15" customHeight="1">
      <c r="A10" s="9">
        <v>8</v>
      </c>
      <c r="B10" s="92" t="s">
        <v>224</v>
      </c>
      <c r="C10" s="139" t="s">
        <v>242</v>
      </c>
      <c r="D10" s="140">
        <v>45291</v>
      </c>
      <c r="E10" s="139">
        <v>19</v>
      </c>
      <c r="F10" s="139">
        <v>30</v>
      </c>
      <c r="G10" s="141">
        <v>0.57999999999999996</v>
      </c>
      <c r="H10" s="142">
        <v>2.1000000000000001E-2</v>
      </c>
      <c r="I10" s="139">
        <v>32</v>
      </c>
    </row>
    <row r="11" spans="1:9" s="11" customFormat="1" ht="15" customHeight="1">
      <c r="A11" s="9">
        <v>9</v>
      </c>
      <c r="B11" s="10" t="s">
        <v>225</v>
      </c>
      <c r="C11" s="139" t="s">
        <v>243</v>
      </c>
      <c r="D11" s="140">
        <v>45077</v>
      </c>
      <c r="E11" s="139">
        <v>16</v>
      </c>
      <c r="F11" s="139">
        <v>20</v>
      </c>
      <c r="G11" s="141">
        <v>0.25</v>
      </c>
      <c r="H11" s="142">
        <v>1.4E-2</v>
      </c>
      <c r="I11" s="139">
        <v>21</v>
      </c>
    </row>
    <row r="12" spans="1:9" s="11" customFormat="1" ht="15" customHeight="1">
      <c r="A12" s="9">
        <v>10</v>
      </c>
      <c r="B12" s="10" t="s">
        <v>226</v>
      </c>
      <c r="C12" s="139" t="s">
        <v>243</v>
      </c>
      <c r="D12" s="140">
        <v>45107</v>
      </c>
      <c r="E12" s="139">
        <v>15</v>
      </c>
      <c r="F12" s="139">
        <v>20</v>
      </c>
      <c r="G12" s="141">
        <v>0.33</v>
      </c>
      <c r="H12" s="142">
        <v>1.4E-2</v>
      </c>
      <c r="I12" s="139">
        <v>21</v>
      </c>
    </row>
    <row r="13" spans="1:9" s="11" customFormat="1" ht="15" customHeight="1">
      <c r="A13" s="24"/>
      <c r="B13" s="25"/>
      <c r="C13" s="26"/>
      <c r="D13" s="27"/>
      <c r="E13" s="28"/>
      <c r="F13" s="28"/>
      <c r="G13" s="28"/>
      <c r="H13" s="28"/>
      <c r="I13" s="29" t="s">
        <v>228</v>
      </c>
    </row>
    <row r="14" spans="1:9" s="11" customFormat="1" ht="15" customHeight="1">
      <c r="A14" s="14" t="s">
        <v>236</v>
      </c>
      <c r="B14" s="14"/>
      <c r="C14" s="14"/>
      <c r="D14" s="14"/>
      <c r="E14" s="14"/>
      <c r="F14" s="14"/>
      <c r="G14" s="14"/>
      <c r="H14" s="14"/>
      <c r="I14" s="14"/>
    </row>
    <row r="15" spans="1:9" s="11" customFormat="1" ht="15" customHeight="1">
      <c r="A15" s="30" t="s">
        <v>227</v>
      </c>
      <c r="B15" s="14"/>
      <c r="C15" s="14"/>
      <c r="D15" s="14"/>
      <c r="E15" s="14"/>
      <c r="F15" s="14"/>
      <c r="G15" s="14"/>
      <c r="H15" s="14"/>
      <c r="I15" s="14"/>
    </row>
    <row r="16" spans="1:9" s="11" customFormat="1" ht="15" customHeight="1">
      <c r="A16" s="15"/>
      <c r="B16" s="15"/>
      <c r="C16" s="15"/>
      <c r="D16" s="15"/>
      <c r="E16" s="15"/>
      <c r="F16" s="15"/>
      <c r="G16" s="15"/>
      <c r="H16" s="15"/>
      <c r="I16" s="15"/>
    </row>
    <row r="17" spans="1:17" s="11" customFormat="1" ht="15" customHeight="1">
      <c r="A17" s="15"/>
      <c r="B17" s="15"/>
      <c r="C17" s="15"/>
      <c r="D17" s="15"/>
      <c r="E17" s="15"/>
      <c r="F17" s="15"/>
      <c r="G17" s="15"/>
      <c r="H17" s="15"/>
      <c r="I17" s="15"/>
    </row>
    <row r="18" spans="1:17" s="11" customFormat="1" ht="15" customHeight="1">
      <c r="A18" s="15"/>
      <c r="B18" s="15"/>
      <c r="C18" s="15"/>
      <c r="D18" s="15"/>
      <c r="E18" s="15"/>
      <c r="F18" s="15"/>
      <c r="G18" s="15"/>
      <c r="H18" s="15"/>
      <c r="I18" s="15"/>
    </row>
    <row r="19" spans="1:17" s="11" customFormat="1" ht="15" customHeight="1">
      <c r="A19" s="15"/>
      <c r="B19" s="15"/>
      <c r="C19" s="15"/>
      <c r="D19" s="15"/>
      <c r="E19" s="15"/>
      <c r="F19" s="15"/>
      <c r="G19" s="15"/>
      <c r="H19" s="15"/>
      <c r="I19" s="15"/>
      <c r="K19" s="12"/>
    </row>
    <row r="20" spans="1:17" s="11" customFormat="1" ht="15" customHeight="1">
      <c r="A20" s="15"/>
      <c r="B20" s="15"/>
      <c r="C20" s="15"/>
      <c r="D20" s="15"/>
      <c r="E20" s="15"/>
      <c r="F20" s="15"/>
      <c r="G20" s="15"/>
      <c r="H20" s="15"/>
      <c r="I20" s="15"/>
    </row>
    <row r="21" spans="1:17" s="11" customFormat="1" ht="15" customHeight="1">
      <c r="A21" s="15"/>
      <c r="B21" s="15"/>
      <c r="C21" s="15"/>
      <c r="D21" s="15"/>
      <c r="E21" s="15"/>
      <c r="F21" s="15"/>
      <c r="G21" s="15"/>
      <c r="H21" s="15"/>
      <c r="I21" s="15"/>
      <c r="Q21" s="13"/>
    </row>
    <row r="22" spans="1:17" s="11" customFormat="1" ht="15" customHeight="1">
      <c r="A22" s="15"/>
      <c r="B22" s="15"/>
      <c r="C22" s="15"/>
      <c r="D22" s="15"/>
      <c r="E22" s="15"/>
      <c r="F22" s="15"/>
      <c r="G22" s="15"/>
      <c r="H22" s="15"/>
      <c r="I22" s="15"/>
    </row>
    <row r="23" spans="1:17" s="14" customFormat="1" ht="15" customHeight="1">
      <c r="A23" s="15"/>
      <c r="B23" s="15"/>
      <c r="C23" s="15"/>
      <c r="D23" s="15"/>
      <c r="E23" s="15"/>
      <c r="F23" s="15"/>
      <c r="G23" s="15"/>
      <c r="H23" s="15"/>
      <c r="I23" s="15"/>
    </row>
    <row r="24" spans="1:17" s="14" customFormat="1" ht="15" customHeight="1">
      <c r="A24" s="15"/>
      <c r="B24" s="15"/>
      <c r="C24" s="15"/>
      <c r="D24" s="15"/>
      <c r="E24" s="15"/>
      <c r="F24" s="15"/>
      <c r="G24" s="15"/>
      <c r="H24" s="15"/>
      <c r="I24" s="15"/>
    </row>
    <row r="25" spans="1:17" s="14" customFormat="1" ht="15" customHeight="1">
      <c r="A25" s="15"/>
      <c r="B25" s="15"/>
      <c r="C25" s="15"/>
      <c r="D25" s="15"/>
      <c r="E25" s="15"/>
      <c r="F25" s="15"/>
      <c r="G25" s="15"/>
      <c r="H25" s="15"/>
      <c r="I25" s="15"/>
    </row>
    <row r="26" spans="1:17" ht="12" customHeight="1"/>
    <row r="27" spans="1:17" ht="12" customHeight="1"/>
    <row r="28" spans="1:17" ht="12" customHeight="1"/>
    <row r="29" spans="1:17" ht="12" customHeight="1"/>
    <row r="30" spans="1:17" ht="12" customHeight="1"/>
    <row r="31" spans="1:17" ht="12" customHeight="1"/>
    <row r="32" spans="1:17"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sheetData>
  <phoneticPr fontId="21" type="noConversion"/>
  <pageMargins left="0.75" right="0.75" top="0.98" bottom="0.98" header="0.51" footer="0.51"/>
  <pageSetup paperSize="9" scale="52" fitToHeight="0"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98B66-7F48-B640-8D25-4DEB1C29B676}">
  <dimension ref="A1:B36"/>
  <sheetViews>
    <sheetView workbookViewId="0"/>
  </sheetViews>
  <sheetFormatPr defaultColWidth="9.109375" defaultRowHeight="15"/>
  <cols>
    <col min="1" max="1" width="124.33203125" style="55" customWidth="1"/>
    <col min="2" max="2" width="9.109375" style="55"/>
    <col min="3" max="16384" width="9.109375" style="64"/>
  </cols>
  <sheetData>
    <row r="1" spans="1:1" s="55" customFormat="1" ht="25.05" customHeight="1">
      <c r="A1" s="54" t="s">
        <v>75</v>
      </c>
    </row>
    <row r="2" spans="1:1" s="55" customFormat="1" ht="13.8">
      <c r="A2" s="56" t="s">
        <v>136</v>
      </c>
    </row>
    <row r="3" spans="1:1" s="58" customFormat="1" ht="27.6">
      <c r="A3" s="57" t="s">
        <v>137</v>
      </c>
    </row>
    <row r="4" spans="1:1" s="55" customFormat="1" ht="13.8">
      <c r="A4" s="59" t="s">
        <v>138</v>
      </c>
    </row>
    <row r="5" spans="1:1" s="55" customFormat="1" ht="13.8">
      <c r="A5" s="59" t="s">
        <v>139</v>
      </c>
    </row>
    <row r="6" spans="1:1" s="55" customFormat="1" ht="13.8">
      <c r="A6" s="59" t="s">
        <v>140</v>
      </c>
    </row>
    <row r="7" spans="1:1" s="55" customFormat="1" ht="13.8">
      <c r="A7" s="59" t="s">
        <v>141</v>
      </c>
    </row>
    <row r="8" spans="1:1" s="55" customFormat="1" ht="13.8">
      <c r="A8" s="59"/>
    </row>
    <row r="9" spans="1:1" s="55" customFormat="1" ht="13.8">
      <c r="A9" s="56" t="s">
        <v>216</v>
      </c>
    </row>
    <row r="10" spans="1:1" s="55" customFormat="1" ht="66" customHeight="1">
      <c r="A10" s="60" t="s">
        <v>142</v>
      </c>
    </row>
    <row r="11" spans="1:1" s="55" customFormat="1" ht="36" customHeight="1">
      <c r="A11" s="60" t="s">
        <v>143</v>
      </c>
    </row>
    <row r="12" spans="1:1" s="55" customFormat="1" ht="69">
      <c r="A12" s="57" t="s">
        <v>144</v>
      </c>
    </row>
    <row r="13" spans="1:1" s="55" customFormat="1" ht="27.6">
      <c r="A13" s="57" t="s">
        <v>145</v>
      </c>
    </row>
    <row r="14" spans="1:1" s="55" customFormat="1" ht="12.6">
      <c r="A14" s="61"/>
    </row>
    <row r="15" spans="1:1" s="55" customFormat="1" ht="13.8">
      <c r="A15" s="56" t="s">
        <v>146</v>
      </c>
    </row>
    <row r="16" spans="1:1" s="55" customFormat="1" ht="13.8">
      <c r="A16" s="62" t="s">
        <v>147</v>
      </c>
    </row>
    <row r="17" spans="1:2" s="55" customFormat="1" ht="13.8">
      <c r="A17" s="62" t="s">
        <v>148</v>
      </c>
    </row>
    <row r="18" spans="1:2" s="55" customFormat="1" ht="13.8">
      <c r="A18" s="62" t="s">
        <v>149</v>
      </c>
    </row>
    <row r="19" spans="1:2" s="55" customFormat="1" ht="13.8">
      <c r="A19" s="63" t="s">
        <v>150</v>
      </c>
    </row>
    <row r="25" spans="1:2" ht="34.049999999999997" customHeight="1"/>
    <row r="26" spans="1:2" ht="40.950000000000003" customHeight="1"/>
    <row r="27" spans="1:2" ht="58.95" customHeight="1"/>
    <row r="28" spans="1:2" s="65" customFormat="1" ht="28.05" customHeight="1">
      <c r="A28" s="55"/>
      <c r="B28" s="55"/>
    </row>
    <row r="29" spans="1:2" s="65" customFormat="1" ht="31.05" customHeight="1">
      <c r="A29" s="55"/>
      <c r="B29" s="55"/>
    </row>
    <row r="33" spans="1:1">
      <c r="A33" s="66"/>
    </row>
    <row r="34" spans="1:1">
      <c r="A34" s="66"/>
    </row>
    <row r="35" spans="1:1">
      <c r="A35" s="66"/>
    </row>
    <row r="36" spans="1:1">
      <c r="A36" s="66"/>
    </row>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D4EA8-D2B5-384F-8CE8-2E8FE3E0D1BF}">
  <sheetPr>
    <pageSetUpPr fitToPage="1"/>
  </sheetPr>
  <dimension ref="A1:O132"/>
  <sheetViews>
    <sheetView showGridLines="0" workbookViewId="0">
      <selection sqref="A1:B1"/>
    </sheetView>
  </sheetViews>
  <sheetFormatPr defaultColWidth="53.44140625" defaultRowHeight="13.2"/>
  <cols>
    <col min="1" max="1" width="38.109375" style="50" customWidth="1"/>
    <col min="2" max="2" width="94.44140625" style="39" customWidth="1"/>
    <col min="3" max="16384" width="53.44140625" style="39"/>
  </cols>
  <sheetData>
    <row r="1" spans="1:15" s="35" customFormat="1" ht="36" customHeight="1">
      <c r="A1" s="95" t="s">
        <v>45</v>
      </c>
      <c r="B1" s="96"/>
    </row>
    <row r="2" spans="1:15" s="35" customFormat="1" ht="22.05" customHeight="1" thickBot="1">
      <c r="A2" s="97" t="s">
        <v>28</v>
      </c>
      <c r="B2" s="98"/>
    </row>
    <row r="3" spans="1:15" s="36" customFormat="1" ht="6" customHeight="1" thickBot="1">
      <c r="A3" s="99"/>
      <c r="B3" s="99"/>
    </row>
    <row r="4" spans="1:15" s="37" customFormat="1" ht="57" customHeight="1" thickBot="1">
      <c r="A4" s="100" t="s">
        <v>214</v>
      </c>
      <c r="B4" s="101"/>
    </row>
    <row r="5" spans="1:15" s="38" customFormat="1" ht="25.95" customHeight="1">
      <c r="A5" s="102" t="s">
        <v>213</v>
      </c>
      <c r="B5" s="103"/>
    </row>
    <row r="6" spans="1:15" ht="25.95" customHeight="1">
      <c r="A6" s="93" t="s">
        <v>21</v>
      </c>
      <c r="B6" s="94"/>
    </row>
    <row r="7" spans="1:15" ht="25.95" customHeight="1">
      <c r="A7" s="106" t="s">
        <v>79</v>
      </c>
      <c r="B7" s="107"/>
    </row>
    <row r="8" spans="1:15" s="38" customFormat="1" ht="25.95" customHeight="1">
      <c r="A8" s="40" t="s">
        <v>212</v>
      </c>
      <c r="B8" s="52" t="s">
        <v>80</v>
      </c>
      <c r="H8" s="39"/>
      <c r="I8" s="39"/>
      <c r="J8" s="39"/>
      <c r="K8" s="39"/>
      <c r="L8" s="39"/>
      <c r="M8" s="39"/>
      <c r="N8" s="39"/>
      <c r="O8" s="39"/>
    </row>
    <row r="9" spans="1:15" s="38" customFormat="1" ht="25.95" customHeight="1">
      <c r="A9" s="40" t="s">
        <v>46</v>
      </c>
      <c r="B9" s="52" t="s">
        <v>81</v>
      </c>
      <c r="H9" s="39"/>
      <c r="I9" s="39"/>
      <c r="J9" s="39"/>
      <c r="K9" s="39"/>
      <c r="L9" s="39"/>
      <c r="M9" s="39"/>
      <c r="N9" s="39"/>
      <c r="O9" s="39"/>
    </row>
    <row r="10" spans="1:15" ht="25.95" customHeight="1">
      <c r="A10" s="40"/>
      <c r="B10" s="52" t="s">
        <v>82</v>
      </c>
    </row>
    <row r="11" spans="1:15" ht="25.95" customHeight="1">
      <c r="A11" s="40" t="s">
        <v>47</v>
      </c>
      <c r="B11" s="52" t="s">
        <v>83</v>
      </c>
    </row>
    <row r="12" spans="1:15" s="36" customFormat="1" ht="6" customHeight="1">
      <c r="A12" s="108"/>
      <c r="B12" s="109"/>
    </row>
    <row r="13" spans="1:15" ht="25.95" customHeight="1">
      <c r="A13" s="110" t="s">
        <v>19</v>
      </c>
      <c r="B13" s="111"/>
    </row>
    <row r="14" spans="1:15" ht="25.95" customHeight="1">
      <c r="A14" s="106" t="s">
        <v>79</v>
      </c>
      <c r="B14" s="107"/>
    </row>
    <row r="15" spans="1:15" s="38" customFormat="1" ht="69">
      <c r="A15" s="40" t="s">
        <v>20</v>
      </c>
      <c r="B15" s="53" t="s">
        <v>211</v>
      </c>
      <c r="H15" s="39"/>
      <c r="I15" s="39"/>
      <c r="J15" s="39"/>
      <c r="K15" s="39"/>
      <c r="L15" s="39"/>
      <c r="M15" s="39"/>
      <c r="N15" s="39"/>
      <c r="O15" s="39"/>
    </row>
    <row r="16" spans="1:15" ht="25.95" customHeight="1">
      <c r="A16" s="40" t="s">
        <v>48</v>
      </c>
      <c r="B16" s="52" t="s">
        <v>84</v>
      </c>
    </row>
    <row r="17" spans="1:15" ht="46.05" customHeight="1">
      <c r="A17" s="40"/>
      <c r="B17" s="52" t="s">
        <v>85</v>
      </c>
    </row>
    <row r="18" spans="1:15" ht="25.95" customHeight="1">
      <c r="A18" s="40" t="s">
        <v>49</v>
      </c>
      <c r="B18" s="52" t="s">
        <v>210</v>
      </c>
    </row>
    <row r="19" spans="1:15" ht="25.95" customHeight="1">
      <c r="A19" s="40" t="s">
        <v>50</v>
      </c>
      <c r="B19" s="52" t="s">
        <v>209</v>
      </c>
    </row>
    <row r="20" spans="1:15" s="36" customFormat="1" ht="6" customHeight="1">
      <c r="A20" s="108"/>
      <c r="B20" s="109"/>
    </row>
    <row r="21" spans="1:15" ht="25.95" customHeight="1">
      <c r="A21" s="110" t="s">
        <v>72</v>
      </c>
      <c r="B21" s="111"/>
    </row>
    <row r="22" spans="1:15" ht="25.95" customHeight="1">
      <c r="A22" s="112" t="s">
        <v>86</v>
      </c>
      <c r="B22" s="113"/>
    </row>
    <row r="23" spans="1:15" ht="25.95" customHeight="1">
      <c r="A23" s="40" t="s">
        <v>63</v>
      </c>
      <c r="B23" s="53" t="s">
        <v>208</v>
      </c>
    </row>
    <row r="24" spans="1:15" ht="25.95" customHeight="1">
      <c r="A24" s="40" t="s">
        <v>87</v>
      </c>
      <c r="B24" s="53" t="s">
        <v>207</v>
      </c>
    </row>
    <row r="25" spans="1:15" ht="25.95" customHeight="1">
      <c r="A25" s="40" t="s">
        <v>88</v>
      </c>
      <c r="B25" s="53" t="s">
        <v>206</v>
      </c>
    </row>
    <row r="26" spans="1:15" ht="25.95" customHeight="1">
      <c r="A26" s="40" t="s">
        <v>89</v>
      </c>
      <c r="B26" s="53" t="s">
        <v>205</v>
      </c>
    </row>
    <row r="27" spans="1:15" ht="25.95" customHeight="1">
      <c r="A27" s="110" t="s">
        <v>204</v>
      </c>
      <c r="B27" s="111"/>
    </row>
    <row r="28" spans="1:15" ht="31.05" customHeight="1">
      <c r="A28" s="114" t="s">
        <v>203</v>
      </c>
      <c r="B28" s="115"/>
    </row>
    <row r="29" spans="1:15" s="38" customFormat="1" ht="25.95" customHeight="1">
      <c r="A29" s="116" t="s">
        <v>15</v>
      </c>
      <c r="B29" s="117"/>
    </row>
    <row r="30" spans="1:15" ht="25.95" customHeight="1">
      <c r="A30" s="110" t="s">
        <v>64</v>
      </c>
      <c r="B30" s="111"/>
    </row>
    <row r="31" spans="1:15" s="38" customFormat="1" ht="25.95" customHeight="1">
      <c r="A31" s="104" t="s">
        <v>16</v>
      </c>
      <c r="B31" s="105"/>
      <c r="H31" s="39"/>
      <c r="I31" s="39"/>
      <c r="J31" s="39"/>
      <c r="K31" s="39"/>
      <c r="L31" s="39"/>
      <c r="M31" s="39"/>
      <c r="N31" s="39"/>
      <c r="O31" s="39"/>
    </row>
    <row r="32" spans="1:15" ht="25.95" customHeight="1">
      <c r="A32" s="51" t="s">
        <v>17</v>
      </c>
      <c r="B32" s="52" t="s">
        <v>90</v>
      </c>
    </row>
    <row r="33" spans="1:15" ht="25.95" customHeight="1">
      <c r="A33" s="51" t="s">
        <v>18</v>
      </c>
      <c r="B33" s="52" t="s">
        <v>91</v>
      </c>
    </row>
    <row r="34" spans="1:15" s="38" customFormat="1" ht="25.95" customHeight="1">
      <c r="A34" s="104" t="s">
        <v>65</v>
      </c>
      <c r="B34" s="105"/>
      <c r="H34" s="39"/>
      <c r="I34" s="39"/>
      <c r="J34" s="39"/>
      <c r="K34" s="39"/>
      <c r="L34" s="39"/>
      <c r="M34" s="39"/>
      <c r="N34" s="39"/>
      <c r="O34" s="39"/>
    </row>
    <row r="35" spans="1:15" ht="25.95" customHeight="1">
      <c r="A35" s="51" t="s">
        <v>66</v>
      </c>
      <c r="B35" s="52" t="s">
        <v>92</v>
      </c>
    </row>
    <row r="36" spans="1:15" ht="25.95" customHeight="1">
      <c r="A36" s="51" t="s">
        <v>67</v>
      </c>
      <c r="B36" s="52" t="s">
        <v>202</v>
      </c>
    </row>
    <row r="37" spans="1:15" ht="25.95" customHeight="1">
      <c r="A37" s="51" t="s">
        <v>73</v>
      </c>
      <c r="B37" s="52" t="s">
        <v>93</v>
      </c>
    </row>
    <row r="38" spans="1:15" s="38" customFormat="1" ht="25.95" customHeight="1">
      <c r="A38" s="104" t="s">
        <v>37</v>
      </c>
      <c r="B38" s="105"/>
      <c r="H38" s="39"/>
      <c r="I38" s="39"/>
      <c r="J38" s="39"/>
      <c r="K38" s="39"/>
      <c r="L38" s="39"/>
      <c r="M38" s="39"/>
      <c r="N38" s="39"/>
      <c r="O38" s="39"/>
    </row>
    <row r="39" spans="1:15" ht="28.05" customHeight="1">
      <c r="A39" s="51" t="s">
        <v>25</v>
      </c>
      <c r="B39" s="41" t="s">
        <v>201</v>
      </c>
    </row>
    <row r="40" spans="1:15" ht="42" customHeight="1">
      <c r="A40" s="51" t="s">
        <v>94</v>
      </c>
      <c r="B40" s="53" t="s">
        <v>95</v>
      </c>
    </row>
    <row r="41" spans="1:15" ht="28.95" customHeight="1">
      <c r="A41" s="51" t="s">
        <v>96</v>
      </c>
      <c r="B41" s="53" t="s">
        <v>97</v>
      </c>
    </row>
    <row r="42" spans="1:15" ht="25.95" customHeight="1">
      <c r="A42" s="120" t="s">
        <v>68</v>
      </c>
      <c r="B42" s="121"/>
    </row>
    <row r="43" spans="1:15" s="38" customFormat="1" ht="25.95" customHeight="1">
      <c r="A43" s="104" t="s">
        <v>69</v>
      </c>
      <c r="B43" s="105"/>
      <c r="H43" s="39"/>
      <c r="I43" s="39"/>
      <c r="J43" s="39"/>
      <c r="K43" s="39"/>
      <c r="L43" s="39"/>
      <c r="M43" s="39"/>
      <c r="N43" s="39"/>
      <c r="O43" s="39"/>
    </row>
    <row r="44" spans="1:15" ht="25.95" customHeight="1">
      <c r="A44" s="51" t="s">
        <v>70</v>
      </c>
      <c r="B44" s="52" t="s">
        <v>98</v>
      </c>
    </row>
    <row r="45" spans="1:15" ht="25.95" customHeight="1">
      <c r="A45" s="51" t="s">
        <v>71</v>
      </c>
      <c r="B45" s="52" t="s">
        <v>200</v>
      </c>
    </row>
    <row r="46" spans="1:15" ht="25.95" customHeight="1">
      <c r="A46" s="51" t="s">
        <v>74</v>
      </c>
      <c r="B46" s="52" t="s">
        <v>199</v>
      </c>
    </row>
    <row r="47" spans="1:15" s="38" customFormat="1" ht="25.95" customHeight="1">
      <c r="A47" s="104" t="s">
        <v>26</v>
      </c>
      <c r="B47" s="105"/>
      <c r="H47" s="39"/>
      <c r="I47" s="39"/>
      <c r="J47" s="39"/>
      <c r="K47" s="39"/>
      <c r="L47" s="39"/>
      <c r="M47" s="39"/>
      <c r="N47" s="39"/>
      <c r="O47" s="39"/>
    </row>
    <row r="48" spans="1:15" ht="25.95" customHeight="1">
      <c r="A48" s="122" t="s">
        <v>198</v>
      </c>
      <c r="B48" s="123"/>
    </row>
    <row r="49" spans="1:2" ht="25.95" customHeight="1">
      <c r="A49" s="120" t="s">
        <v>27</v>
      </c>
      <c r="B49" s="121" t="s">
        <v>8</v>
      </c>
    </row>
    <row r="50" spans="1:2" ht="25.95" customHeight="1">
      <c r="A50" s="118" t="s">
        <v>99</v>
      </c>
      <c r="B50" s="119"/>
    </row>
    <row r="51" spans="1:2" ht="25.95" customHeight="1">
      <c r="A51" s="122" t="s">
        <v>100</v>
      </c>
      <c r="B51" s="123"/>
    </row>
    <row r="52" spans="1:2" s="36" customFormat="1" ht="6" customHeight="1">
      <c r="A52" s="108"/>
      <c r="B52" s="109"/>
    </row>
    <row r="53" spans="1:2" s="38" customFormat="1" ht="25.95" customHeight="1">
      <c r="A53" s="124" t="s">
        <v>9</v>
      </c>
      <c r="B53" s="125"/>
    </row>
    <row r="54" spans="1:2" ht="25.95" customHeight="1">
      <c r="A54" s="118" t="s">
        <v>197</v>
      </c>
      <c r="B54" s="119"/>
    </row>
    <row r="55" spans="1:2" s="36" customFormat="1" ht="6" customHeight="1">
      <c r="A55" s="108"/>
      <c r="B55" s="109"/>
    </row>
    <row r="56" spans="1:2" s="38" customFormat="1" ht="25.95" customHeight="1">
      <c r="A56" s="124" t="s">
        <v>10</v>
      </c>
      <c r="B56" s="125"/>
    </row>
    <row r="57" spans="1:2" ht="25.95" customHeight="1">
      <c r="A57" s="118" t="s">
        <v>196</v>
      </c>
      <c r="B57" s="119"/>
    </row>
    <row r="58" spans="1:2" s="36" customFormat="1" ht="6" customHeight="1">
      <c r="A58" s="108"/>
      <c r="B58" s="109"/>
    </row>
    <row r="59" spans="1:2" s="38" customFormat="1" ht="25.95" customHeight="1">
      <c r="A59" s="124" t="s">
        <v>11</v>
      </c>
      <c r="B59" s="125"/>
    </row>
    <row r="60" spans="1:2" ht="25.95" customHeight="1">
      <c r="A60" s="126" t="s">
        <v>195</v>
      </c>
      <c r="B60" s="127"/>
    </row>
    <row r="61" spans="1:2" s="36" customFormat="1" ht="6" customHeight="1">
      <c r="A61" s="128"/>
      <c r="B61" s="129"/>
    </row>
    <row r="62" spans="1:2" s="36" customFormat="1" ht="6" customHeight="1" thickBot="1">
      <c r="A62" s="99"/>
      <c r="B62" s="99"/>
    </row>
    <row r="63" spans="1:2" s="37" customFormat="1" ht="57" customHeight="1" thickBot="1">
      <c r="A63" s="100" t="s">
        <v>194</v>
      </c>
      <c r="B63" s="101"/>
    </row>
    <row r="64" spans="1:2" s="38" customFormat="1" ht="25.95" customHeight="1">
      <c r="A64" s="130" t="s">
        <v>12</v>
      </c>
      <c r="B64" s="131"/>
    </row>
    <row r="65" spans="1:2" ht="25.95" customHeight="1">
      <c r="A65" s="118" t="s">
        <v>51</v>
      </c>
      <c r="B65" s="119"/>
    </row>
    <row r="66" spans="1:2" ht="25.95" customHeight="1">
      <c r="A66" s="42" t="s">
        <v>101</v>
      </c>
      <c r="B66" s="52"/>
    </row>
    <row r="67" spans="1:2" ht="25.95" customHeight="1">
      <c r="A67" s="42" t="s">
        <v>52</v>
      </c>
      <c r="B67" s="52"/>
    </row>
    <row r="68" spans="1:2" ht="25.95" customHeight="1">
      <c r="A68" s="42" t="s">
        <v>53</v>
      </c>
      <c r="B68" s="52"/>
    </row>
    <row r="69" spans="1:2" ht="25.95" customHeight="1">
      <c r="A69" s="42" t="s">
        <v>54</v>
      </c>
      <c r="B69" s="52"/>
    </row>
    <row r="70" spans="1:2" ht="25.95" customHeight="1">
      <c r="A70" s="42" t="s">
        <v>55</v>
      </c>
      <c r="B70" s="52"/>
    </row>
    <row r="71" spans="1:2" ht="25.95" customHeight="1">
      <c r="A71" s="118" t="s">
        <v>102</v>
      </c>
      <c r="B71" s="119"/>
    </row>
    <row r="72" spans="1:2" ht="25.95" customHeight="1">
      <c r="A72" s="42" t="s">
        <v>56</v>
      </c>
      <c r="B72" s="52"/>
    </row>
    <row r="73" spans="1:2" ht="25.95" customHeight="1">
      <c r="A73" s="42" t="s">
        <v>57</v>
      </c>
      <c r="B73" s="52"/>
    </row>
    <row r="74" spans="1:2" ht="25.95" customHeight="1">
      <c r="A74" s="42" t="s">
        <v>58</v>
      </c>
      <c r="B74" s="52"/>
    </row>
    <row r="75" spans="1:2" ht="25.95" customHeight="1">
      <c r="A75" s="42" t="s">
        <v>59</v>
      </c>
      <c r="B75" s="52"/>
    </row>
    <row r="76" spans="1:2" ht="25.95" customHeight="1">
      <c r="A76" s="42" t="s">
        <v>60</v>
      </c>
      <c r="B76" s="52"/>
    </row>
    <row r="77" spans="1:2" ht="25.95" customHeight="1">
      <c r="A77" s="42" t="s">
        <v>61</v>
      </c>
      <c r="B77" s="52"/>
    </row>
    <row r="78" spans="1:2" s="36" customFormat="1" ht="6" customHeight="1">
      <c r="A78" s="128"/>
      <c r="B78" s="129"/>
    </row>
    <row r="79" spans="1:2" s="38" customFormat="1" ht="25.95" customHeight="1">
      <c r="A79" s="130" t="s">
        <v>13</v>
      </c>
      <c r="B79" s="131"/>
    </row>
    <row r="80" spans="1:2" s="43" customFormat="1" ht="25.95" customHeight="1">
      <c r="A80" s="118" t="s">
        <v>103</v>
      </c>
      <c r="B80" s="119"/>
    </row>
    <row r="81" spans="1:2" ht="25.95" customHeight="1">
      <c r="A81" s="118" t="s">
        <v>104</v>
      </c>
      <c r="B81" s="119"/>
    </row>
    <row r="82" spans="1:2" ht="25.95" customHeight="1">
      <c r="A82" s="118" t="s">
        <v>105</v>
      </c>
      <c r="B82" s="119"/>
    </row>
    <row r="83" spans="1:2" s="36" customFormat="1" ht="25.95" customHeight="1">
      <c r="A83" s="118" t="s">
        <v>106</v>
      </c>
      <c r="B83" s="119"/>
    </row>
    <row r="84" spans="1:2" s="36" customFormat="1" ht="6" customHeight="1">
      <c r="A84" s="128"/>
      <c r="B84" s="129"/>
    </row>
    <row r="85" spans="1:2" s="38" customFormat="1" ht="25.95" customHeight="1">
      <c r="A85" s="130" t="s">
        <v>14</v>
      </c>
      <c r="B85" s="131"/>
    </row>
    <row r="86" spans="1:2" s="36" customFormat="1" ht="25.95" customHeight="1">
      <c r="A86" s="118" t="s">
        <v>107</v>
      </c>
      <c r="B86" s="119"/>
    </row>
    <row r="87" spans="1:2" ht="25.95" customHeight="1">
      <c r="A87" s="118" t="s">
        <v>108</v>
      </c>
      <c r="B87" s="119"/>
    </row>
    <row r="88" spans="1:2" s="44" customFormat="1" ht="25.95" customHeight="1">
      <c r="A88" s="118" t="s">
        <v>109</v>
      </c>
      <c r="B88" s="119"/>
    </row>
    <row r="89" spans="1:2" s="43" customFormat="1" ht="25.95" customHeight="1">
      <c r="A89" s="118" t="s">
        <v>110</v>
      </c>
      <c r="B89" s="119"/>
    </row>
    <row r="90" spans="1:2" s="36" customFormat="1" ht="6" customHeight="1">
      <c r="A90" s="128"/>
      <c r="B90" s="129"/>
    </row>
    <row r="91" spans="1:2" s="38" customFormat="1" ht="25.95" customHeight="1">
      <c r="A91" s="130" t="s">
        <v>0</v>
      </c>
      <c r="B91" s="131"/>
    </row>
    <row r="92" spans="1:2" s="43" customFormat="1" ht="25.95" customHeight="1">
      <c r="A92" s="118" t="s">
        <v>111</v>
      </c>
      <c r="B92" s="119"/>
    </row>
    <row r="93" spans="1:2" ht="25.95" customHeight="1">
      <c r="A93" s="118" t="s">
        <v>112</v>
      </c>
      <c r="B93" s="119"/>
    </row>
    <row r="94" spans="1:2" s="44" customFormat="1" ht="25.95" customHeight="1">
      <c r="A94" s="118" t="s">
        <v>113</v>
      </c>
      <c r="B94" s="119"/>
    </row>
    <row r="95" spans="1:2" s="36" customFormat="1" ht="6" customHeight="1">
      <c r="A95" s="128"/>
      <c r="B95" s="129"/>
    </row>
    <row r="96" spans="1:2" s="38" customFormat="1" ht="25.95" customHeight="1">
      <c r="A96" s="130" t="s">
        <v>1</v>
      </c>
      <c r="B96" s="131"/>
    </row>
    <row r="97" spans="1:2" ht="25.95" customHeight="1">
      <c r="A97" s="118" t="s">
        <v>114</v>
      </c>
      <c r="B97" s="119"/>
    </row>
    <row r="98" spans="1:2" ht="25.95" customHeight="1">
      <c r="A98" s="118" t="s">
        <v>115</v>
      </c>
      <c r="B98" s="119"/>
    </row>
    <row r="99" spans="1:2" ht="25.95" customHeight="1">
      <c r="A99" s="118" t="s">
        <v>116</v>
      </c>
      <c r="B99" s="119"/>
    </row>
    <row r="100" spans="1:2" ht="25.95" customHeight="1">
      <c r="A100" s="118" t="s">
        <v>117</v>
      </c>
      <c r="B100" s="119"/>
    </row>
    <row r="101" spans="1:2" s="36" customFormat="1" ht="6" customHeight="1">
      <c r="A101" s="128"/>
      <c r="B101" s="129"/>
    </row>
    <row r="102" spans="1:2" s="38" customFormat="1" ht="25.95" customHeight="1">
      <c r="A102" s="130" t="s">
        <v>2</v>
      </c>
      <c r="B102" s="131"/>
    </row>
    <row r="103" spans="1:2" ht="25.95" customHeight="1">
      <c r="A103" s="118" t="s">
        <v>118</v>
      </c>
      <c r="B103" s="119"/>
    </row>
    <row r="104" spans="1:2" ht="25.95" customHeight="1">
      <c r="A104" s="118" t="s">
        <v>119</v>
      </c>
      <c r="B104" s="119"/>
    </row>
    <row r="105" spans="1:2" ht="25.95" customHeight="1">
      <c r="A105" s="118" t="s">
        <v>120</v>
      </c>
      <c r="B105" s="119"/>
    </row>
    <row r="106" spans="1:2" ht="25.95" customHeight="1">
      <c r="A106" s="118" t="s">
        <v>121</v>
      </c>
      <c r="B106" s="119"/>
    </row>
    <row r="107" spans="1:2" ht="25.95" customHeight="1">
      <c r="A107" s="118" t="s">
        <v>122</v>
      </c>
      <c r="B107" s="119"/>
    </row>
    <row r="108" spans="1:2" s="36" customFormat="1" ht="6" customHeight="1">
      <c r="A108" s="128"/>
      <c r="B108" s="129"/>
    </row>
    <row r="109" spans="1:2" s="38" customFormat="1" ht="25.95" customHeight="1">
      <c r="A109" s="130" t="s">
        <v>3</v>
      </c>
      <c r="B109" s="131"/>
    </row>
    <row r="110" spans="1:2" s="36" customFormat="1" ht="25.95" customHeight="1">
      <c r="A110" s="118" t="s">
        <v>123</v>
      </c>
      <c r="B110" s="119"/>
    </row>
    <row r="111" spans="1:2" ht="25.95" customHeight="1">
      <c r="A111" s="118" t="s">
        <v>124</v>
      </c>
      <c r="B111" s="119"/>
    </row>
    <row r="112" spans="1:2" ht="25.95" customHeight="1">
      <c r="A112" s="118" t="s">
        <v>125</v>
      </c>
      <c r="B112" s="119"/>
    </row>
    <row r="113" spans="1:15" s="36" customFormat="1" ht="6" customHeight="1">
      <c r="A113" s="128"/>
      <c r="B113" s="129"/>
    </row>
    <row r="114" spans="1:15" s="38" customFormat="1" ht="25.95" customHeight="1">
      <c r="A114" s="130" t="s">
        <v>4</v>
      </c>
      <c r="B114" s="131"/>
    </row>
    <row r="115" spans="1:15" s="38" customFormat="1" ht="25.95" customHeight="1">
      <c r="A115" s="104" t="s">
        <v>5</v>
      </c>
      <c r="B115" s="105"/>
      <c r="H115" s="39"/>
      <c r="I115" s="39"/>
      <c r="J115" s="39"/>
      <c r="K115" s="39"/>
      <c r="L115" s="39"/>
      <c r="M115" s="39"/>
      <c r="N115" s="39"/>
      <c r="O115" s="39"/>
    </row>
    <row r="116" spans="1:15" ht="25.95" customHeight="1">
      <c r="A116" s="132" t="s">
        <v>126</v>
      </c>
      <c r="B116" s="133"/>
    </row>
    <row r="117" spans="1:15" ht="25.95" customHeight="1">
      <c r="A117" s="132" t="s">
        <v>127</v>
      </c>
      <c r="B117" s="133"/>
    </row>
    <row r="118" spans="1:15" s="36" customFormat="1" ht="25.95" customHeight="1">
      <c r="A118" s="132" t="s">
        <v>128</v>
      </c>
      <c r="B118" s="133"/>
    </row>
    <row r="119" spans="1:15" s="36" customFormat="1" ht="25.95" customHeight="1">
      <c r="A119" s="132" t="s">
        <v>129</v>
      </c>
      <c r="B119" s="133"/>
    </row>
    <row r="120" spans="1:15" s="36" customFormat="1" ht="6" customHeight="1">
      <c r="A120" s="134"/>
      <c r="B120" s="135"/>
    </row>
    <row r="121" spans="1:15" s="38" customFormat="1" ht="25.95" customHeight="1">
      <c r="A121" s="104" t="s">
        <v>6</v>
      </c>
      <c r="B121" s="105"/>
      <c r="H121" s="39"/>
      <c r="I121" s="39"/>
      <c r="J121" s="39"/>
      <c r="K121" s="39"/>
      <c r="L121" s="39"/>
      <c r="M121" s="39"/>
      <c r="N121" s="39"/>
      <c r="O121" s="39"/>
    </row>
    <row r="122" spans="1:15" s="36" customFormat="1" ht="25.95" customHeight="1">
      <c r="A122" s="136" t="s">
        <v>193</v>
      </c>
      <c r="B122" s="137"/>
    </row>
    <row r="123" spans="1:15" ht="25.95" customHeight="1">
      <c r="A123" s="118" t="s">
        <v>130</v>
      </c>
      <c r="B123" s="119"/>
    </row>
    <row r="124" spans="1:15" s="36" customFormat="1" ht="6" customHeight="1">
      <c r="A124" s="128"/>
      <c r="B124" s="129"/>
    </row>
    <row r="125" spans="1:15" s="38" customFormat="1" ht="25.95" customHeight="1">
      <c r="A125" s="130" t="s">
        <v>7</v>
      </c>
      <c r="B125" s="131"/>
    </row>
    <row r="126" spans="1:15" s="36" customFormat="1" ht="25.95" customHeight="1">
      <c r="A126" s="118" t="s">
        <v>131</v>
      </c>
      <c r="B126" s="119"/>
    </row>
    <row r="127" spans="1:15" ht="25.95" customHeight="1">
      <c r="A127" s="118" t="s">
        <v>132</v>
      </c>
      <c r="B127" s="119"/>
    </row>
    <row r="128" spans="1:15" ht="25.95" customHeight="1">
      <c r="A128" s="118" t="s">
        <v>133</v>
      </c>
      <c r="B128" s="119"/>
    </row>
    <row r="129" spans="1:2" s="36" customFormat="1" ht="25.95" customHeight="1">
      <c r="A129" s="118" t="s">
        <v>134</v>
      </c>
      <c r="B129" s="119"/>
    </row>
    <row r="130" spans="1:2" s="36" customFormat="1" ht="6" customHeight="1">
      <c r="A130" s="128"/>
      <c r="B130" s="129"/>
    </row>
    <row r="131" spans="1:2" s="36" customFormat="1" ht="13.8">
      <c r="A131" s="99"/>
      <c r="B131" s="99"/>
    </row>
    <row r="132" spans="1:2" s="36" customFormat="1" ht="13.8">
      <c r="A132" s="50"/>
    </row>
  </sheetData>
  <sheetProtection selectLockedCells="1" selectUnlockedCells="1"/>
  <mergeCells count="96">
    <mergeCell ref="A131:B131"/>
    <mergeCell ref="A126:B126"/>
    <mergeCell ref="A127:B127"/>
    <mergeCell ref="A128:B128"/>
    <mergeCell ref="A129:B129"/>
    <mergeCell ref="A130:B130"/>
    <mergeCell ref="A125:B125"/>
    <mergeCell ref="A114:B114"/>
    <mergeCell ref="A115:B115"/>
    <mergeCell ref="A116:B116"/>
    <mergeCell ref="A117:B117"/>
    <mergeCell ref="A118:B118"/>
    <mergeCell ref="A119:B119"/>
    <mergeCell ref="A120:B120"/>
    <mergeCell ref="A121:B121"/>
    <mergeCell ref="A122:B122"/>
    <mergeCell ref="A123:B123"/>
    <mergeCell ref="A124:B124"/>
    <mergeCell ref="A113:B113"/>
    <mergeCell ref="A102:B102"/>
    <mergeCell ref="A103:B103"/>
    <mergeCell ref="A104:B104"/>
    <mergeCell ref="A105:B105"/>
    <mergeCell ref="A106:B106"/>
    <mergeCell ref="A107:B107"/>
    <mergeCell ref="A108:B108"/>
    <mergeCell ref="A109:B109"/>
    <mergeCell ref="A110:B110"/>
    <mergeCell ref="A111:B111"/>
    <mergeCell ref="A112:B112"/>
    <mergeCell ref="A101:B101"/>
    <mergeCell ref="A90:B90"/>
    <mergeCell ref="A91:B91"/>
    <mergeCell ref="A92:B92"/>
    <mergeCell ref="A93:B93"/>
    <mergeCell ref="A94:B94"/>
    <mergeCell ref="A95:B95"/>
    <mergeCell ref="A96:B96"/>
    <mergeCell ref="A97:B97"/>
    <mergeCell ref="A98:B98"/>
    <mergeCell ref="A99:B99"/>
    <mergeCell ref="A100:B100"/>
    <mergeCell ref="A89:B89"/>
    <mergeCell ref="A78:B78"/>
    <mergeCell ref="A79:B79"/>
    <mergeCell ref="A80:B80"/>
    <mergeCell ref="A81:B81"/>
    <mergeCell ref="A82:B82"/>
    <mergeCell ref="A83:B83"/>
    <mergeCell ref="A84:B84"/>
    <mergeCell ref="A85:B85"/>
    <mergeCell ref="A86:B86"/>
    <mergeCell ref="A87:B87"/>
    <mergeCell ref="A88:B88"/>
    <mergeCell ref="A71:B71"/>
    <mergeCell ref="A55:B55"/>
    <mergeCell ref="A56:B56"/>
    <mergeCell ref="A57:B57"/>
    <mergeCell ref="A58:B58"/>
    <mergeCell ref="A59:B59"/>
    <mergeCell ref="A60:B60"/>
    <mergeCell ref="A61:B61"/>
    <mergeCell ref="A62:B62"/>
    <mergeCell ref="A63:B63"/>
    <mergeCell ref="A64:B64"/>
    <mergeCell ref="A65:B65"/>
    <mergeCell ref="A54:B54"/>
    <mergeCell ref="A34:B34"/>
    <mergeCell ref="A38:B38"/>
    <mergeCell ref="A42:B42"/>
    <mergeCell ref="A43:B43"/>
    <mergeCell ref="A47:B47"/>
    <mergeCell ref="A48:B48"/>
    <mergeCell ref="A49:B49"/>
    <mergeCell ref="A50:B50"/>
    <mergeCell ref="A51:B51"/>
    <mergeCell ref="A52:B52"/>
    <mergeCell ref="A53:B53"/>
    <mergeCell ref="A31:B31"/>
    <mergeCell ref="A7:B7"/>
    <mergeCell ref="A12:B12"/>
    <mergeCell ref="A13:B13"/>
    <mergeCell ref="A14:B14"/>
    <mergeCell ref="A20:B20"/>
    <mergeCell ref="A21:B21"/>
    <mergeCell ref="A22:B22"/>
    <mergeCell ref="A27:B27"/>
    <mergeCell ref="A28:B28"/>
    <mergeCell ref="A29:B29"/>
    <mergeCell ref="A30:B30"/>
    <mergeCell ref="A6:B6"/>
    <mergeCell ref="A1:B1"/>
    <mergeCell ref="A2:B2"/>
    <mergeCell ref="A3:B3"/>
    <mergeCell ref="A4:B4"/>
    <mergeCell ref="A5:B5"/>
  </mergeCells>
  <hyperlinks>
    <hyperlink ref="A2" r:id="rId1" xr:uid="{5A54D08A-B8B0-3B4F-AC7C-77387B8B6482}"/>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79D5-FE8C-7341-802E-B419B9DDC061}">
  <dimension ref="A1:E29"/>
  <sheetViews>
    <sheetView showGridLines="0" workbookViewId="0"/>
  </sheetViews>
  <sheetFormatPr defaultColWidth="10.6640625" defaultRowHeight="19.95" customHeight="1"/>
  <cols>
    <col min="1" max="1" width="35.33203125" style="81" customWidth="1"/>
    <col min="2" max="16384" width="10.6640625" style="81"/>
  </cols>
  <sheetData>
    <row r="1" spans="1:5" ht="19.95" customHeight="1">
      <c r="A1" s="91" t="s">
        <v>192</v>
      </c>
      <c r="B1" s="90">
        <v>2022</v>
      </c>
      <c r="C1" s="90">
        <v>2023</v>
      </c>
    </row>
    <row r="2" spans="1:5" s="87" customFormat="1" ht="19.95" customHeight="1">
      <c r="A2" s="89"/>
      <c r="B2" s="88" t="s">
        <v>22</v>
      </c>
      <c r="C2" s="88" t="s">
        <v>22</v>
      </c>
    </row>
    <row r="3" spans="1:5" ht="19.95" customHeight="1">
      <c r="A3" s="84" t="s">
        <v>191</v>
      </c>
      <c r="B3" s="83">
        <v>0.87620802545061094</v>
      </c>
      <c r="C3" s="83">
        <v>0.83728068261399924</v>
      </c>
      <c r="E3" s="82"/>
    </row>
    <row r="4" spans="1:5" ht="19.95" customHeight="1">
      <c r="A4" s="84" t="s">
        <v>190</v>
      </c>
      <c r="B4" s="83">
        <v>0.65332448043691038</v>
      </c>
      <c r="C4" s="83">
        <v>0.669306028744727</v>
      </c>
      <c r="E4" s="82"/>
    </row>
    <row r="5" spans="1:5" ht="19.95" customHeight="1">
      <c r="A5" s="84" t="s">
        <v>189</v>
      </c>
      <c r="B5" s="83">
        <v>0.16996477458525061</v>
      </c>
      <c r="C5" s="83">
        <v>0.15846671757487021</v>
      </c>
      <c r="E5" s="82"/>
    </row>
    <row r="6" spans="1:5" ht="19.95" customHeight="1">
      <c r="A6" s="84" t="s">
        <v>188</v>
      </c>
      <c r="B6" s="83">
        <v>4.0781142190500601E-2</v>
      </c>
      <c r="C6" s="83">
        <v>4.1594971337409789E-2</v>
      </c>
      <c r="E6" s="82"/>
    </row>
    <row r="7" spans="1:5" ht="19.95" customHeight="1">
      <c r="A7" s="84" t="s">
        <v>187</v>
      </c>
      <c r="B7" s="83">
        <v>1.1241466705808747</v>
      </c>
      <c r="C7" s="83">
        <v>1.1641712860142339</v>
      </c>
      <c r="E7" s="82"/>
    </row>
    <row r="8" spans="1:5" ht="19.95" customHeight="1">
      <c r="A8" s="84" t="s">
        <v>186</v>
      </c>
      <c r="B8" s="83">
        <v>0.93328686012147577</v>
      </c>
      <c r="C8" s="83">
        <v>0.92159535393913405</v>
      </c>
      <c r="E8" s="82"/>
    </row>
    <row r="9" spans="1:5" ht="19.95" customHeight="1">
      <c r="A9" s="84" t="s">
        <v>185</v>
      </c>
      <c r="B9" s="83">
        <v>0.13393276018210329</v>
      </c>
      <c r="C9" s="83">
        <v>0.13437584252742055</v>
      </c>
      <c r="E9" s="82"/>
    </row>
    <row r="10" spans="1:5" ht="19.95" customHeight="1">
      <c r="A10" s="84" t="s">
        <v>184</v>
      </c>
      <c r="B10" s="83">
        <v>9.5133470927646485E-2</v>
      </c>
      <c r="C10" s="83">
        <v>9.8364776756104846E-2</v>
      </c>
      <c r="E10" s="82"/>
    </row>
    <row r="11" spans="1:5" ht="19.95" customHeight="1">
      <c r="A11" s="84" t="s">
        <v>183</v>
      </c>
      <c r="B11" s="83">
        <v>9.305678589181221E-2</v>
      </c>
      <c r="C11" s="83">
        <v>9.6866604533159956E-2</v>
      </c>
      <c r="E11" s="82"/>
    </row>
    <row r="12" spans="1:5" ht="19.95" customHeight="1">
      <c r="A12" s="84" t="s">
        <v>182</v>
      </c>
      <c r="B12" s="83">
        <v>3.7750833169514809E-2</v>
      </c>
      <c r="C12" s="83">
        <v>3.8952820245000915E-2</v>
      </c>
      <c r="E12" s="82"/>
    </row>
    <row r="13" spans="1:5" ht="19.95" customHeight="1">
      <c r="A13" s="84" t="s">
        <v>181</v>
      </c>
      <c r="B13" s="83">
        <v>0.22468935580619404</v>
      </c>
      <c r="C13" s="83">
        <v>0.21675216093666447</v>
      </c>
      <c r="E13" s="82"/>
    </row>
    <row r="14" spans="1:5" ht="19.95" customHeight="1">
      <c r="A14" s="84" t="s">
        <v>180</v>
      </c>
      <c r="B14" s="83">
        <v>2.8448633681944857E-3</v>
      </c>
      <c r="C14" s="83">
        <v>2.8331810198306473E-3</v>
      </c>
      <c r="E14" s="82"/>
    </row>
    <row r="15" spans="1:5" ht="19.95" customHeight="1">
      <c r="A15" s="84" t="s">
        <v>179</v>
      </c>
      <c r="B15" s="83">
        <v>0.20645839772286662</v>
      </c>
      <c r="C15" s="83">
        <v>0.20327112141233006</v>
      </c>
      <c r="E15" s="82"/>
    </row>
    <row r="16" spans="1:5" ht="19.95" customHeight="1">
      <c r="A16" s="84" t="s">
        <v>178</v>
      </c>
      <c r="B16" s="83">
        <v>1.2111494246928317E-2</v>
      </c>
      <c r="C16" s="83">
        <v>1.1342459634867656E-2</v>
      </c>
      <c r="E16" s="82"/>
    </row>
    <row r="17" spans="1:5" ht="19.95" customHeight="1">
      <c r="A17" s="84" t="s">
        <v>177</v>
      </c>
      <c r="B17" s="83">
        <v>0.12498780048484943</v>
      </c>
      <c r="C17" s="83">
        <v>0.10049782304752554</v>
      </c>
      <c r="E17" s="82"/>
    </row>
    <row r="18" spans="1:5" ht="19.95" customHeight="1">
      <c r="A18" s="84" t="s">
        <v>176</v>
      </c>
      <c r="B18" s="83">
        <v>8.2061487954706702E-3</v>
      </c>
      <c r="C18" s="83">
        <v>7.7196219833150547E-3</v>
      </c>
      <c r="E18" s="82"/>
    </row>
    <row r="19" spans="1:5" ht="19.95" customHeight="1">
      <c r="A19" s="84" t="s">
        <v>175</v>
      </c>
      <c r="B19" s="83">
        <v>0.12697287261455403</v>
      </c>
      <c r="C19" s="83">
        <v>0.12496947970210374</v>
      </c>
      <c r="E19" s="82"/>
    </row>
    <row r="20" spans="1:5" ht="19.95" customHeight="1">
      <c r="A20" s="84" t="s">
        <v>174</v>
      </c>
      <c r="B20" s="83">
        <v>1.1804750826165103E-2</v>
      </c>
      <c r="C20" s="83">
        <v>1.098204570358991E-2</v>
      </c>
      <c r="E20" s="82"/>
    </row>
    <row r="21" spans="1:5" ht="19.95" customHeight="1">
      <c r="A21" s="84" t="s">
        <v>173</v>
      </c>
      <c r="B21" s="83">
        <v>7.4343546484541506E-4</v>
      </c>
      <c r="C21" s="83">
        <v>7.3858243872535444E-4</v>
      </c>
      <c r="E21" s="82"/>
    </row>
    <row r="22" spans="1:5" ht="19.95" customHeight="1">
      <c r="A22" s="86" t="s">
        <v>172</v>
      </c>
      <c r="B22" s="85">
        <v>0.74343546484541512</v>
      </c>
      <c r="C22" s="85">
        <v>0.73858243872535445</v>
      </c>
      <c r="E22" s="82"/>
    </row>
    <row r="23" spans="1:5" ht="19.95" customHeight="1">
      <c r="A23" s="84" t="s">
        <v>171</v>
      </c>
      <c r="B23" s="83">
        <v>0.60495365987429928</v>
      </c>
      <c r="C23" s="83">
        <v>0.63168992194238716</v>
      </c>
      <c r="E23" s="82"/>
    </row>
    <row r="24" spans="1:5" ht="19.95" customHeight="1">
      <c r="A24" s="84" t="s">
        <v>170</v>
      </c>
      <c r="B24" s="83">
        <v>0.11297286203565801</v>
      </c>
      <c r="C24" s="83">
        <v>0.10870983171718052</v>
      </c>
      <c r="E24" s="82"/>
    </row>
    <row r="25" spans="1:5" ht="19.95" customHeight="1">
      <c r="A25" s="84" t="s">
        <v>169</v>
      </c>
      <c r="B25" s="83">
        <v>0.63550233811901902</v>
      </c>
      <c r="C25" s="83">
        <v>0.62906929198251182</v>
      </c>
      <c r="E25" s="82"/>
    </row>
    <row r="26" spans="1:5" ht="19.95" customHeight="1">
      <c r="A26" s="84" t="s">
        <v>168</v>
      </c>
      <c r="B26" s="83">
        <v>0.56932748191199156</v>
      </c>
      <c r="C26" s="83">
        <v>0.59789838716910049</v>
      </c>
      <c r="E26" s="82"/>
    </row>
    <row r="27" spans="1:5" ht="19.95" customHeight="1">
      <c r="A27" s="84" t="s">
        <v>167</v>
      </c>
      <c r="B27" s="83">
        <v>5.3219908095200601E-2</v>
      </c>
      <c r="C27" s="83">
        <v>5.6572991483972698E-2</v>
      </c>
      <c r="E27" s="82"/>
    </row>
    <row r="29" spans="1:5" ht="19.95" customHeight="1">
      <c r="A29" s="81" t="s">
        <v>166</v>
      </c>
    </row>
  </sheetData>
  <pageMargins left="0.74803149606299213" right="0.74803149606299213" top="0.98425196850393704" bottom="0.98425196850393704" header="0.51181102362204722" footer="0.51181102362204722"/>
  <pageSetup paperSize="10"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2DC14-257C-C54A-A2F6-E13D718DD76F}">
  <dimension ref="A1:E26"/>
  <sheetViews>
    <sheetView showGridLines="0" zoomScaleSheetLayoutView="100" workbookViewId="0"/>
  </sheetViews>
  <sheetFormatPr defaultColWidth="10.6640625" defaultRowHeight="13.2"/>
  <cols>
    <col min="1" max="1" width="80.109375" style="31" customWidth="1"/>
    <col min="2" max="16384" width="10.6640625" style="31"/>
  </cols>
  <sheetData>
    <row r="1" spans="1:5" ht="24" customHeight="1">
      <c r="A1" s="73" t="s">
        <v>165</v>
      </c>
      <c r="E1" s="32"/>
    </row>
    <row r="2" spans="1:5" ht="55.2">
      <c r="A2" s="80" t="s">
        <v>164</v>
      </c>
      <c r="E2" s="33"/>
    </row>
    <row r="3" spans="1:5" ht="69">
      <c r="A3" s="79" t="s">
        <v>163</v>
      </c>
      <c r="E3" s="33"/>
    </row>
    <row r="4" spans="1:5" ht="55.2">
      <c r="A4" s="79" t="s">
        <v>162</v>
      </c>
      <c r="E4" s="33"/>
    </row>
    <row r="5" spans="1:5" ht="19.95" customHeight="1">
      <c r="A5" s="78" t="s">
        <v>76</v>
      </c>
      <c r="E5" s="33"/>
    </row>
    <row r="6" spans="1:5" ht="15">
      <c r="A6" s="76" t="s">
        <v>161</v>
      </c>
      <c r="E6" s="33"/>
    </row>
    <row r="7" spans="1:5" ht="15">
      <c r="A7" s="77" t="s">
        <v>62</v>
      </c>
      <c r="E7" s="33"/>
    </row>
    <row r="8" spans="1:5" ht="15">
      <c r="A8" s="76" t="s">
        <v>77</v>
      </c>
      <c r="E8" s="33"/>
    </row>
    <row r="9" spans="1:5" ht="19.95" customHeight="1">
      <c r="A9" s="75" t="s">
        <v>78</v>
      </c>
      <c r="E9" s="33"/>
    </row>
    <row r="10" spans="1:5" ht="15">
      <c r="A10" s="74" t="s">
        <v>160</v>
      </c>
      <c r="E10" s="33"/>
    </row>
    <row r="11" spans="1:5" ht="15">
      <c r="A11" s="34"/>
      <c r="E11" s="33"/>
    </row>
    <row r="12" spans="1:5" s="71" customFormat="1" ht="30" customHeight="1">
      <c r="A12" s="73" t="s">
        <v>34</v>
      </c>
      <c r="E12" s="72"/>
    </row>
    <row r="13" spans="1:5" s="67" customFormat="1" ht="27.6">
      <c r="A13" s="69" t="s">
        <v>159</v>
      </c>
      <c r="E13" s="70"/>
    </row>
    <row r="14" spans="1:5" s="67" customFormat="1" ht="27.6">
      <c r="A14" s="69" t="s">
        <v>158</v>
      </c>
      <c r="E14" s="70"/>
    </row>
    <row r="15" spans="1:5" s="67" customFormat="1" ht="27.6">
      <c r="A15" s="69" t="s">
        <v>157</v>
      </c>
    </row>
    <row r="16" spans="1:5" s="67" customFormat="1" ht="41.4">
      <c r="A16" s="69" t="s">
        <v>156</v>
      </c>
    </row>
    <row r="17" spans="1:1" s="67" customFormat="1" ht="13.8">
      <c r="A17" s="69" t="s">
        <v>155</v>
      </c>
    </row>
    <row r="18" spans="1:1" s="67" customFormat="1" ht="27.6">
      <c r="A18" s="69" t="s">
        <v>154</v>
      </c>
    </row>
    <row r="19" spans="1:1" s="67" customFormat="1" ht="55.2">
      <c r="A19" s="69" t="s">
        <v>153</v>
      </c>
    </row>
    <row r="20" spans="1:1" s="67" customFormat="1" ht="82.8">
      <c r="A20" s="69" t="s">
        <v>152</v>
      </c>
    </row>
    <row r="21" spans="1:1" s="67" customFormat="1" ht="55.2">
      <c r="A21" s="69" t="s">
        <v>151</v>
      </c>
    </row>
    <row r="22" spans="1:1" s="67" customFormat="1" ht="13.8">
      <c r="A22" s="68" t="s">
        <v>229</v>
      </c>
    </row>
    <row r="23" spans="1:1" ht="25.95" customHeight="1"/>
    <row r="25" spans="1:1" ht="30" customHeight="1"/>
    <row r="26" spans="1:1" ht="25.95" customHeight="1"/>
  </sheetData>
  <hyperlinks>
    <hyperlink ref="A6" r:id="rId1" xr:uid="{3A8414F7-E89F-BD47-ACAA-CC785B902567}"/>
    <hyperlink ref="A8" r:id="rId2" xr:uid="{A0CD6C98-737B-F544-9A8E-7FE45B33B9ED}"/>
    <hyperlink ref="A10" r:id="rId3" xr:uid="{77A09CD5-E407-4748-AD41-4C61DE8D6C24}"/>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INDEX</vt:lpstr>
      <vt:lpstr>Software</vt:lpstr>
      <vt:lpstr>IT_Services</vt:lpstr>
      <vt:lpstr>Topic Segmentation</vt:lpstr>
      <vt:lpstr>Segmentation</vt:lpstr>
      <vt:lpstr>Exchange_Rates</vt:lpstr>
      <vt:lpstr>About_PAC</vt:lpstr>
      <vt:lpstr>INDEX!_Druckbereich</vt:lpstr>
      <vt:lpstr>IT_Services!_Druckbereich</vt:lpstr>
      <vt:lpstr>Software!_Druckbereich</vt:lpstr>
      <vt:lpstr>Segmentation!_Toc465489066</vt:lpstr>
      <vt:lpstr>About_PAC!Print_Area</vt:lpstr>
      <vt:lpstr>Exchange_Rates!Print_Area</vt:lpstr>
      <vt:lpstr>INDEX!Print_Area</vt:lpstr>
      <vt:lpstr>IT_Services!Print_Area</vt:lpstr>
      <vt:lpstr>Segmentation!Print_Area</vt:lpstr>
      <vt:lpstr>Software!Print_Area</vt:lpstr>
      <vt:lpstr>Exchange_Rates!Print_Titles</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Adriana Neacsu</cp:lastModifiedBy>
  <cp:lastPrinted>2015-10-26T10:15:05Z</cp:lastPrinted>
  <dcterms:created xsi:type="dcterms:W3CDTF">2000-07-07T12:07:22Z</dcterms:created>
  <dcterms:modified xsi:type="dcterms:W3CDTF">2024-11-01T10:28:16Z</dcterms:modified>
  <cp:category/>
</cp:coreProperties>
</file>