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27"/>
  <workbookPr showInkAnnotation="0" codeName="ThisWorkbook" autoCompressPictures="0"/>
  <mc:AlternateContent xmlns:mc="http://schemas.openxmlformats.org/markup-compatibility/2006">
    <mc:Choice Requires="x15">
      <x15ac:absPath xmlns:x15ac="http://schemas.microsoft.com/office/spreadsheetml/2010/11/ac" url="https://d.docs.live.net/7850779e3c275364/Desktop/"/>
    </mc:Choice>
  </mc:AlternateContent>
  <xr:revisionPtr revIDLastSave="16" documentId="8_{972EFC95-6A0E-41DA-BC0F-D476ED7B436C}" xr6:coauthVersionLast="47" xr6:coauthVersionMax="47" xr10:uidLastSave="{981DB87A-8CB2-4F8A-AE65-F89B125B7F3E}"/>
  <bookViews>
    <workbookView xWindow="30610" yWindow="-110" windowWidth="38620" windowHeight="21100" tabRatio="813" xr2:uid="{00000000-000D-0000-FFFF-FFFF00000000}"/>
  </bookViews>
  <sheets>
    <sheet name="INDEX" sheetId="58227" r:id="rId1"/>
    <sheet name="ManagedPublicCloud" sheetId="58277" r:id="rId2"/>
    <sheet name="ManagedPrivateCloud" sheetId="58251" r:id="rId3"/>
    <sheet name="SaaS_C&amp;SI&amp;AM" sheetId="58278" r:id="rId4"/>
    <sheet name="Public_IaaS_PaaS_C&amp;SI&amp;AM" sheetId="58273" r:id="rId5"/>
    <sheet name="PrivateCloud_C&amp;SI&amp;AM" sheetId="58283" r:id="rId6"/>
    <sheet name="Cloud Services" sheetId="58280" r:id="rId7"/>
    <sheet name="Public Cloud Services" sheetId="58279" r:id="rId8"/>
    <sheet name="Topic Segmentation" sheetId="58274" r:id="rId9"/>
    <sheet name="Generic Segmentation" sheetId="58275" r:id="rId10"/>
    <sheet name="About_PAC" sheetId="58282" r:id="rId11"/>
  </sheets>
  <definedNames>
    <definedName name="_Druckbereich" localSheetId="0">INDEX!$A$1:$E$8</definedName>
    <definedName name="_Druckbereich" localSheetId="1">ManagedPublicCloud!$A$1:$Q$27</definedName>
    <definedName name="_Druckbereich" localSheetId="3">'SaaS_C&amp;SI&amp;AM'!$A$1:$Q$21</definedName>
    <definedName name="_Toc465489066" localSheetId="9">'Generic Segmentation'!$A$63</definedName>
    <definedName name="_Toc465489066" localSheetId="8">'Topic Segmentation'!#REF!</definedName>
    <definedName name="_xlnm.Print_Area" localSheetId="10">About_PAC!$A$1:$A$28</definedName>
    <definedName name="_xlnm.Print_Area" localSheetId="6">'Cloud Services'!$A$1:$I$16</definedName>
    <definedName name="_xlnm.Print_Area" localSheetId="9">'Generic Segmentation'!$A$1:$G$132</definedName>
    <definedName name="_xlnm.Print_Area" localSheetId="0">INDEX!$A$1:$D$14</definedName>
    <definedName name="_xlnm.Print_Area" localSheetId="2">ManagedPrivateCloud!$A$1:$I$14</definedName>
    <definedName name="_xlnm.Print_Area" localSheetId="1">ManagedPublicCloud!$A$1:$T$57</definedName>
    <definedName name="_xlnm.Print_Area" localSheetId="5">'PrivateCloud_C&amp;SI&amp;AM'!$A$1:$I$14</definedName>
    <definedName name="_xlnm.Print_Area" localSheetId="7">'Public Cloud Services'!$A$1:$I$16</definedName>
    <definedName name="_xlnm.Print_Area" localSheetId="4">'Public_IaaS_PaaS_C&amp;SI&amp;AM'!$A$1:$I$14</definedName>
    <definedName name="_xlnm.Print_Area" localSheetId="3">'SaaS_C&amp;SI&amp;AM'!$A$1:$T$58</definedName>
    <definedName name="_xlnm.Print_Area" localSheetId="8">'Topic Segmentation'!$A$1:$E$1</definedName>
    <definedName name="reference_year" localSheetId="10">#REF!</definedName>
    <definedName name="reference_year" localSheetId="6">#REF!</definedName>
    <definedName name="reference_year" localSheetId="9">#REF!</definedName>
    <definedName name="reference_year" localSheetId="1">#REF!</definedName>
    <definedName name="reference_year" localSheetId="7">#REF!</definedName>
    <definedName name="reference_year" localSheetId="3">#REF!</definedName>
    <definedName name="reference_year" localSheetId="8">#REF!</definedName>
    <definedName name="reference_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sharedStrings.xml><?xml version="1.0" encoding="utf-8"?>
<sst xmlns="http://schemas.openxmlformats.org/spreadsheetml/2006/main" count="443" uniqueCount="225">
  <si>
    <t>Services &amp; Consumers</t>
  </si>
  <si>
    <r>
      <t>Consumers</t>
    </r>
    <r>
      <rPr>
        <sz val="11"/>
        <rFont val="Arial"/>
        <family val="2"/>
      </rPr>
      <t xml:space="preserve"> </t>
    </r>
  </si>
  <si>
    <t>2.2.2. Application Management</t>
  </si>
  <si>
    <t>2.3. BPO</t>
  </si>
  <si>
    <t>- Business Process Outsourcing (BPO) – takeover of responsibility for an entire business process (or parts of it), also including specialized administrators besides the related infrastructure and application management</t>
  </si>
  <si>
    <t>3. HARDWARE</t>
  </si>
  <si>
    <t>4. PERSONNEL</t>
  </si>
  <si>
    <t>5. MISCELLANEOUS</t>
  </si>
  <si>
    <t>2.1.3. Infrastructure Outsourcing Services</t>
  </si>
  <si>
    <t>2.1.3.1. End User Devices Outsourcing</t>
  </si>
  <si>
    <t>2. IT SERVICES</t>
  </si>
  <si>
    <t>2.1.1. Infrastructure Support Services</t>
  </si>
  <si>
    <t>2.1.1.1. Hardware Maintenance</t>
  </si>
  <si>
    <t>2.1.1.2. Field Services and Services Desk</t>
  </si>
  <si>
    <t>1.2. Application Software Products</t>
  </si>
  <si>
    <t>1.2.1. Office, Content and Collaboration</t>
  </si>
  <si>
    <t>1.1. Infrastructure Software &amp; Platforms</t>
  </si>
  <si>
    <t>Natio-
nality</t>
  </si>
  <si>
    <t>EUR</t>
  </si>
  <si>
    <t xml:space="preserve">Banking </t>
  </si>
  <si>
    <t>Copyright &amp; Legal Disclaimer</t>
  </si>
  <si>
    <t>Transport</t>
  </si>
  <si>
    <t>Reference Currency</t>
  </si>
  <si>
    <t>Public Sector</t>
  </si>
  <si>
    <t>US</t>
  </si>
  <si>
    <t>Services</t>
  </si>
  <si>
    <t>Rank</t>
  </si>
  <si>
    <t>Company</t>
  </si>
  <si>
    <t>NL</t>
  </si>
  <si>
    <t>UK</t>
  </si>
  <si>
    <t>Country/Region</t>
  </si>
  <si>
    <t>Type of information delivered</t>
  </si>
  <si>
    <t>Year of Figures</t>
  </si>
  <si>
    <t>FR</t>
  </si>
  <si>
    <t>Utilities</t>
  </si>
  <si>
    <t>DE</t>
  </si>
  <si>
    <t>Contact</t>
  </si>
  <si>
    <t>Insurance</t>
  </si>
  <si>
    <t>Manufacturing</t>
  </si>
  <si>
    <t>Telecommunications</t>
  </si>
  <si>
    <t>Publication Date</t>
  </si>
  <si>
    <t>Retail &amp; Wholesale</t>
  </si>
  <si>
    <t>Karsten Leclerque</t>
  </si>
  <si>
    <t>LIST OF CHARTS AND TABLES</t>
  </si>
  <si>
    <t>For downloading the complete description of our segmentation, please go to:</t>
  </si>
  <si>
    <t>1.1.2. N3SM (Network, System, Storage and Security Management)</t>
  </si>
  <si>
    <t>1.1.3. Middleware</t>
  </si>
  <si>
    <t>1.2.2. Horizontal Business Applications (incl. BI)</t>
  </si>
  <si>
    <t>1.2.3. Vertical Business Applications</t>
  </si>
  <si>
    <t>1.2.4. Technical Applications</t>
  </si>
  <si>
    <r>
      <rPr>
        <sz val="11"/>
        <rFont val="Wingdings"/>
        <charset val="2"/>
      </rPr>
      <t xml:space="preserve"> </t>
    </r>
    <r>
      <rPr>
        <sz val="11"/>
        <rFont val="Arial"/>
        <family val="2"/>
      </rPr>
      <t>Automotive &amp; Discrete Manufacturing incl.</t>
    </r>
  </si>
  <si>
    <t>- Aerospace &amp; Defense</t>
  </si>
  <si>
    <t>- Electrical Engineering &amp; High Tech</t>
  </si>
  <si>
    <t>- Mechanical &amp; Plant Engineering</t>
  </si>
  <si>
    <t>- Construction</t>
  </si>
  <si>
    <t>- Metal</t>
  </si>
  <si>
    <t>- Chemicals</t>
  </si>
  <si>
    <t>- Pharmaceuticals</t>
  </si>
  <si>
    <t>- Oil, Gas &amp; Mining</t>
  </si>
  <si>
    <t>- Food &amp; Beverage, Tobacco</t>
  </si>
  <si>
    <t>- Textile, Paper, Others</t>
  </si>
  <si>
    <t xml:space="preserve">Follow us on Twitter: </t>
  </si>
  <si>
    <t>1.3.1. N3SM &amp; Middleware</t>
  </si>
  <si>
    <t>2.1. Infrastructure-related Services</t>
  </si>
  <si>
    <t>2.1.2. Infrastructure-related Project Services</t>
  </si>
  <si>
    <t>2.1.2.1. Infrastructure-related Consulting</t>
  </si>
  <si>
    <t>2.1.2.2. Infrastructure-related SI</t>
  </si>
  <si>
    <t>2.2. Application-related Services</t>
  </si>
  <si>
    <t>2.2.1. Application-related Project Services</t>
  </si>
  <si>
    <t>2.2.1.1. Process &amp; Application-related Consulting</t>
  </si>
  <si>
    <t>2.2.1.2. Application-related SI</t>
  </si>
  <si>
    <t>1.3. Software as a Service (SaaS)</t>
  </si>
  <si>
    <t>2.1.2.3. Infrastructure-related IT Training</t>
  </si>
  <si>
    <t>2.2.1.3. Application-related IT Training</t>
  </si>
  <si>
    <t>EMEA</t>
  </si>
  <si>
    <t>**converted using the average exchange rate for the fiscal year of each company</t>
  </si>
  <si>
    <t>Generic Segmentation</t>
  </si>
  <si>
    <t>Topic Segmentation</t>
  </si>
  <si>
    <t>Important note: teknowlogy figures include only revenues from licenses and maintenance/ support fees directly charged by the software manufacturer. All related revenues from implementation services (consulting, implementation/ customization, training) are booked as services revenues.</t>
  </si>
  <si>
    <t>1.1.1. Operating Systems</t>
    <phoneticPr fontId="4" type="noConversion"/>
  </si>
  <si>
    <r>
      <rPr>
        <sz val="11"/>
        <rFont val="Wingdings"/>
        <charset val="2"/>
      </rPr>
      <t xml:space="preserve"> </t>
    </r>
    <r>
      <rPr>
        <sz val="11"/>
        <rFont val="Arial"/>
        <family val="2"/>
      </rPr>
      <t>Proprietary as well as open operating systems and system-level software</t>
    </r>
  </si>
  <si>
    <r>
      <rPr>
        <sz val="11"/>
        <rFont val="Wingdings"/>
        <charset val="2"/>
      </rPr>
      <t xml:space="preserve"> </t>
    </r>
    <r>
      <rPr>
        <sz val="11"/>
        <rFont val="Arial"/>
        <family val="2"/>
      </rPr>
      <t>Network, System and Storage Management software for all types of hardware (from mainframe to PC)</t>
    </r>
  </si>
  <si>
    <r>
      <rPr>
        <sz val="11"/>
        <rFont val="Wingdings"/>
        <charset val="2"/>
      </rPr>
      <t xml:space="preserve"> </t>
    </r>
    <r>
      <rPr>
        <sz val="11"/>
        <rFont val="Arial"/>
        <family val="2"/>
      </rPr>
      <t>Cryptographic software, Access Control, Intrusion detection system (IDS), Intrusion prevention systems (IPS), Antivirus, Anti-spyware, Anti keylogger, Anti-Subversion, Anti-Tamper, Anti-Spam, Firewall, Internet Security</t>
    </r>
  </si>
  <si>
    <r>
      <rPr>
        <sz val="11"/>
        <rFont val="Wingdings"/>
        <charset val="2"/>
      </rPr>
      <t xml:space="preserve"> </t>
    </r>
    <r>
      <rPr>
        <sz val="11"/>
        <rFont val="Arial"/>
        <family val="2"/>
      </rPr>
      <t>Data engines/database engines, analysis/ modelling/design, software engineering, code generation, rules engines, test &amp; quality, BPM/BAM, application servers, web services tools, connectors, EAI, MOM</t>
    </r>
  </si>
  <si>
    <r>
      <rPr>
        <sz val="11"/>
        <rFont val="Wingdings"/>
        <charset val="2"/>
      </rPr>
      <t xml:space="preserve"> </t>
    </r>
    <r>
      <rPr>
        <b/>
        <sz val="11"/>
        <rFont val="Arial"/>
        <family val="2"/>
      </rPr>
      <t>Office Automation</t>
    </r>
    <r>
      <rPr>
        <sz val="11"/>
        <rFont val="Arial"/>
        <family val="2"/>
      </rPr>
      <t xml:space="preserve"> includes software like word-processing, data spreadsheet, and/or presentation software; </t>
    </r>
    <r>
      <rPr>
        <b/>
        <sz val="11"/>
        <rFont val="Arial"/>
        <family val="2"/>
      </rPr>
      <t>Content</t>
    </r>
    <r>
      <rPr>
        <sz val="11"/>
        <rFont val="Arial"/>
        <family val="2"/>
      </rPr>
      <t xml:space="preserve"> includes Document management, Web content management, Archiving (documents, e-mails, ERP/FI data), Digital asset management, Document-based workflow; </t>
    </r>
    <r>
      <rPr>
        <b/>
        <sz val="11"/>
        <rFont val="Arial"/>
        <family val="2"/>
      </rPr>
      <t>Collaboration</t>
    </r>
    <r>
      <rPr>
        <sz val="11"/>
        <rFont val="Arial"/>
        <family val="2"/>
      </rPr>
      <t xml:space="preserve"> includes messaging and groupware systems, platform-independent UC applications and software to enhance and connect VoIP and UC platforms via telephony systems and groupware specialists.</t>
    </r>
  </si>
  <si>
    <r>
      <rPr>
        <sz val="11"/>
        <rFont val="Wingdings"/>
        <charset val="2"/>
      </rPr>
      <t xml:space="preserve"> </t>
    </r>
    <r>
      <rPr>
        <sz val="11"/>
        <rFont val="Arial"/>
        <family val="2"/>
      </rPr>
      <t>Financials, HRM, CRM, SRM</t>
    </r>
  </si>
  <si>
    <r>
      <rPr>
        <sz val="11"/>
        <rFont val="Wingdings"/>
        <charset val="2"/>
      </rPr>
      <t xml:space="preserve"> </t>
    </r>
    <r>
      <rPr>
        <sz val="11"/>
        <rFont val="Arial"/>
        <family val="2"/>
      </rPr>
      <t>Business Intelligence (BI) includes software tools for reporting, analytical applications, corporate performance management and GRC (Governance, Risk and Compliance); some of the core functions of BI solutions include: Reporting &amp; query, Analysis, Balanced Scorecards, Dashboards, Planning, Budgeting and Forecasting</t>
    </r>
  </si>
  <si>
    <r>
      <rPr>
        <sz val="11"/>
        <rFont val="Wingdings"/>
        <charset val="2"/>
      </rPr>
      <t xml:space="preserve"> </t>
    </r>
    <r>
      <rPr>
        <sz val="11"/>
        <rFont val="Arial"/>
        <family val="2"/>
      </rPr>
      <t>Industry-specific solutions such as billing (telecom, utilities), core banking systems, e-government, etc.</t>
    </r>
  </si>
  <si>
    <r>
      <rPr>
        <sz val="11"/>
        <rFont val="Wingdings"/>
        <charset val="2"/>
      </rPr>
      <t></t>
    </r>
    <r>
      <rPr>
        <sz val="11"/>
        <rFont val="Arial"/>
        <family val="2"/>
      </rPr>
      <t xml:space="preserve"> Technical and graphical software, incl. CAD, GIS, command control and SCADA (eg, plant management in manufacturing or utilities, network management in telecom, utilities or transport, C3I in defence, etc.)</t>
    </r>
  </si>
  <si>
    <r>
      <rPr>
        <sz val="11"/>
        <rFont val="Wingdings"/>
        <charset val="2"/>
      </rPr>
      <t></t>
    </r>
    <r>
      <rPr>
        <sz val="11"/>
        <rFont val="Arial"/>
        <family val="2"/>
      </rPr>
      <t xml:space="preserve"> Includes N3SM &amp; Middleware (see above) software sold "as a service"</t>
    </r>
  </si>
  <si>
    <r>
      <rPr>
        <sz val="11"/>
        <rFont val="Wingdings"/>
        <charset val="2"/>
      </rPr>
      <t></t>
    </r>
    <r>
      <rPr>
        <sz val="11"/>
        <rFont val="Arial"/>
        <family val="2"/>
      </rPr>
      <t xml:space="preserve"> Includes Office, Content and Collaboration (see above) software sold "as a service"</t>
    </r>
  </si>
  <si>
    <t>1.3.3. Horizontal Business Applications (incl. BI)</t>
  </si>
  <si>
    <r>
      <rPr>
        <sz val="11"/>
        <rFont val="Wingdings"/>
        <charset val="2"/>
      </rPr>
      <t></t>
    </r>
    <r>
      <rPr>
        <sz val="11"/>
        <rFont val="Arial"/>
        <family val="2"/>
      </rPr>
      <t xml:space="preserve"> Includes all kinds of horizontal business applications (see above), sold "as a service"</t>
    </r>
  </si>
  <si>
    <t>1.3.4. Industry-specific applications</t>
  </si>
  <si>
    <r>
      <rPr>
        <sz val="11"/>
        <rFont val="Wingdings"/>
        <charset val="2"/>
      </rPr>
      <t></t>
    </r>
    <r>
      <rPr>
        <sz val="11"/>
        <rFont val="Arial"/>
        <family val="2"/>
      </rPr>
      <t xml:space="preserve"> Includes all kinds of vertical business applications and technical applications (see above), sold "as a service"</t>
    </r>
  </si>
  <si>
    <r>
      <rPr>
        <sz val="11"/>
        <rFont val="Wingdings"/>
        <charset val="2"/>
      </rPr>
      <t xml:space="preserve"> </t>
    </r>
    <r>
      <rPr>
        <sz val="11"/>
        <rFont val="Arial"/>
        <family val="2"/>
      </rPr>
      <t>Repair and support, for all types of hardware (from mainframe to PC) and related system software (proprietary or open systems).</t>
    </r>
  </si>
  <si>
    <r>
      <rPr>
        <sz val="11"/>
        <rFont val="Wingdings"/>
        <charset val="2"/>
      </rPr>
      <t xml:space="preserve"> </t>
    </r>
    <r>
      <rPr>
        <sz val="11"/>
        <rFont val="Arial"/>
        <family val="2"/>
      </rPr>
      <t>Field Services (installation, configuration and roll out of infrastructure, operational support; on customer's site) and (stand alone) Service Desk</t>
    </r>
  </si>
  <si>
    <r>
      <rPr>
        <sz val="11"/>
        <rFont val="Wingdings"/>
        <charset val="2"/>
      </rPr>
      <t xml:space="preserve"> </t>
    </r>
    <r>
      <rPr>
        <sz val="11"/>
        <rFont val="Arial"/>
        <family val="2"/>
      </rPr>
      <t>Planning, specification and design of information systems - Infrastructure-related</t>
    </r>
  </si>
  <si>
    <r>
      <rPr>
        <sz val="11"/>
        <rFont val="Wingdings"/>
        <charset val="2"/>
      </rPr>
      <t xml:space="preserve"> </t>
    </r>
    <r>
      <rPr>
        <sz val="11"/>
        <rFont val="Arial"/>
        <family val="2"/>
      </rPr>
      <t>Customization and integration of infrastructure products; this includes both types of IT services invoiced on a time &amp; material (also known as T&amp;M, contract staff, staff augmentation, body shopping, etc.) basis as well as fixed-time/fixed-price basis.</t>
    </r>
  </si>
  <si>
    <r>
      <rPr>
        <sz val="11"/>
        <rFont val="Wingdings"/>
        <charset val="2"/>
      </rPr>
      <t xml:space="preserve"> </t>
    </r>
    <r>
      <rPr>
        <sz val="11"/>
        <rFont val="Arial"/>
        <family val="2"/>
      </rPr>
      <t xml:space="preserve">Focused on either end users and/or IT professionals, it includes two types of delivery: standard Infrastructure-related training, including all multi-customer seminars, and customized Infrastructure-related training, including on a one-on-one basis; </t>
    </r>
  </si>
  <si>
    <r>
      <rPr>
        <sz val="11"/>
        <rFont val="Wingdings"/>
        <charset val="2"/>
      </rPr>
      <t xml:space="preserve"> </t>
    </r>
    <r>
      <rPr>
        <sz val="11"/>
        <rFont val="Arial"/>
        <family val="2"/>
      </rPr>
      <t>Outsourcing of mostly large PC installations and PC networks, as well of other end user devices; incl. operation, help desk, software distribution, etc.; incl. desktop as a service (public as well as hosted private cloud)</t>
    </r>
  </si>
  <si>
    <t xml:space="preserve">2.1.3.2. Data Center Outsourcing &amp; Hosting </t>
  </si>
  <si>
    <r>
      <rPr>
        <sz val="11"/>
        <rFont val="Wingdings"/>
        <charset val="2"/>
      </rPr>
      <t xml:space="preserve"> </t>
    </r>
    <r>
      <rPr>
        <sz val="11"/>
        <rFont val="Arial"/>
        <family val="2"/>
      </rPr>
      <t>Outsourcing of the data center (in mainframe environment and/or in client/server environment), often including the transfer of both human resources and infrastructure assets; hosting of an application, including server / mainframe and basic system operation, but excluding application management; Web hosting - hosting of a customer’s web site; incl. both legacy and hosted private cloud</t>
    </r>
  </si>
  <si>
    <t>2.1.3.3. Managed Data Center Services</t>
  </si>
  <si>
    <r>
      <rPr>
        <sz val="11"/>
        <rFont val="Wingdings"/>
        <charset val="2"/>
      </rPr>
      <t xml:space="preserve"> </t>
    </r>
    <r>
      <rPr>
        <sz val="11"/>
        <rFont val="Arial"/>
        <family val="2"/>
      </rPr>
      <t>Resources (infrastructure and/or platform) based on a Cloud architecture are hosted by a provider and made available to several customers (“one-to-many” model) over the Internet; excl. desktop as a service</t>
    </r>
  </si>
  <si>
    <r>
      <rPr>
        <sz val="11"/>
        <rFont val="Wingdings"/>
        <charset val="2"/>
      </rPr>
      <t xml:space="preserve"> </t>
    </r>
    <r>
      <rPr>
        <sz val="11"/>
        <rFont val="Arial"/>
        <family val="2"/>
      </rPr>
      <t>Planning, specification and design of information systems - Application-related; process consulting: process design, process/ IT alignment</t>
    </r>
  </si>
  <si>
    <r>
      <rPr>
        <sz val="11"/>
        <rFont val="Wingdings"/>
        <charset val="2"/>
      </rPr>
      <t xml:space="preserve"> </t>
    </r>
    <r>
      <rPr>
        <sz val="11"/>
        <rFont val="Arial"/>
        <family val="2"/>
      </rPr>
      <t>Custom software development, packaged software implementation, integration of applications; includes both types of invoicing: time &amp; material (also known as T&amp;M, contract staff, staff augmentation, body shopping…) as well as fixed-time/fixed-price</t>
    </r>
  </si>
  <si>
    <r>
      <rPr>
        <sz val="11"/>
        <rFont val="Wingdings"/>
        <charset val="2"/>
      </rPr>
      <t xml:space="preserve"> </t>
    </r>
    <r>
      <rPr>
        <sz val="11"/>
        <rFont val="Arial"/>
        <family val="2"/>
      </rPr>
      <t>Focused on either end users and/or IT professionals, it includes two types of delivery: standard Applications-related training, including all multi-customer seminars, and customized Applications-related training, including on a one-on-one basis</t>
    </r>
  </si>
  <si>
    <r>
      <rPr>
        <sz val="11"/>
        <rFont val="Wingdings"/>
        <charset val="2"/>
      </rPr>
      <t></t>
    </r>
    <r>
      <rPr>
        <sz val="11"/>
        <rFont val="Arial"/>
        <family val="2"/>
      </rPr>
      <t xml:space="preserve"> Refers to the maintenance and enhancement of existing applications (custom development and/or customized software products), in the framework of a long-term (multi-year) contract with a commitment to fulfill pre-defined service level agreements on a fixed-price basis.</t>
    </r>
  </si>
  <si>
    <t>Important note: teknowlogy only considers processes that are to a significant degree supported by IT (e.g. accounting, human resources, logistics, billing, card processing, etc.).</t>
  </si>
  <si>
    <r>
      <rPr>
        <sz val="11"/>
        <rFont val="Wingdings"/>
        <charset val="2"/>
      </rPr>
      <t xml:space="preserve"> </t>
    </r>
    <r>
      <rPr>
        <sz val="11"/>
        <rFont val="Arial"/>
        <family val="2"/>
      </rPr>
      <t>Business Process Outsourcing (BPO) means the takeover of responsibility for an entire business process (or parts of it), also including specialized administrators besides the related infrastructure and application management. BPO also includes processing services such as payroll, card or transaction processing.</t>
    </r>
  </si>
  <si>
    <r>
      <rPr>
        <sz val="11"/>
        <rFont val="Wingdings"/>
        <charset val="2"/>
      </rPr>
      <t></t>
    </r>
    <r>
      <rPr>
        <sz val="11"/>
        <rFont val="Arial"/>
        <family val="2"/>
      </rPr>
      <t xml:space="preserve"> Refers to the purchase value of all Mainframes, servers, PCs, workstations, storage, monitors, printers, other terminals (eg, ATMs, cash registers), networking equipment (LAN, switches; excl. WAN)</t>
    </r>
    <r>
      <rPr>
        <sz val="11"/>
        <rFont val="Arial"/>
        <family val="2"/>
      </rPr>
      <t>.</t>
    </r>
  </si>
  <si>
    <r>
      <rPr>
        <sz val="11"/>
        <rFont val="Wingdings"/>
        <charset val="2"/>
      </rPr>
      <t></t>
    </r>
    <r>
      <rPr>
        <sz val="11"/>
        <rFont val="Arial"/>
        <family val="2"/>
      </rPr>
      <t xml:space="preserve"> Refers to all personnel-related costs (IT salaries &amp; other staff costs)</t>
    </r>
  </si>
  <si>
    <r>
      <rPr>
        <sz val="11"/>
        <rFont val="Wingdings"/>
        <charset val="2"/>
      </rPr>
      <t></t>
    </r>
    <r>
      <rPr>
        <sz val="11"/>
        <rFont val="Arial"/>
        <family val="2"/>
      </rPr>
      <t xml:space="preserve"> Refers to data-related telecom equipment and services (e.g. routers, leased lines, X25, etc.), as well as consumables, energy, offices, etc. Thisalso includes financing costs (for Hardware, Software and IT Services).</t>
    </r>
  </si>
  <si>
    <t>- Automotive</t>
  </si>
  <si>
    <r>
      <rPr>
        <sz val="11"/>
        <rFont val="Wingdings"/>
        <charset val="2"/>
      </rPr>
      <t xml:space="preserve"> </t>
    </r>
    <r>
      <rPr>
        <sz val="11"/>
        <rFont val="Arial"/>
        <family val="2"/>
      </rPr>
      <t>Process Manufacturing (incl. metal; chemicals; pharmaceuticals; oil, gas &amp; mining; food &amp; beverages, tobacco; textile, paper, others)</t>
    </r>
  </si>
  <si>
    <r>
      <rPr>
        <sz val="11"/>
        <rFont val="Wingdings"/>
        <charset val="2"/>
      </rPr>
      <t xml:space="preserve"> </t>
    </r>
    <r>
      <rPr>
        <sz val="11"/>
        <rFont val="Arial"/>
        <family val="2"/>
      </rPr>
      <t>Retail Banking</t>
    </r>
  </si>
  <si>
    <r>
      <rPr>
        <sz val="11"/>
        <rFont val="Wingdings"/>
        <charset val="2"/>
      </rPr>
      <t xml:space="preserve"> </t>
    </r>
    <r>
      <rPr>
        <sz val="11"/>
        <rFont val="Arial"/>
        <family val="2"/>
      </rPr>
      <t>Wholesale/Corporate Banking</t>
    </r>
  </si>
  <si>
    <r>
      <rPr>
        <sz val="11"/>
        <rFont val="Wingdings"/>
        <charset val="2"/>
      </rPr>
      <t xml:space="preserve"> </t>
    </r>
    <r>
      <rPr>
        <sz val="11"/>
        <rFont val="Arial"/>
        <family val="2"/>
      </rPr>
      <t>Investment Banking</t>
    </r>
  </si>
  <si>
    <r>
      <rPr>
        <sz val="11"/>
        <rFont val="Wingdings"/>
        <charset val="2"/>
      </rPr>
      <t xml:space="preserve"> </t>
    </r>
    <r>
      <rPr>
        <sz val="11"/>
        <rFont val="Arial"/>
        <family val="2"/>
      </rPr>
      <t>Private Banking</t>
    </r>
  </si>
  <si>
    <r>
      <rPr>
        <sz val="11"/>
        <rFont val="Wingdings"/>
        <charset val="2"/>
      </rPr>
      <t xml:space="preserve"> </t>
    </r>
    <r>
      <rPr>
        <sz val="11"/>
        <rFont val="Arial"/>
        <family val="2"/>
      </rPr>
      <t>Life &amp; Pension</t>
    </r>
  </si>
  <si>
    <r>
      <rPr>
        <sz val="11"/>
        <rFont val="Wingdings"/>
        <charset val="2"/>
      </rPr>
      <t xml:space="preserve"> </t>
    </r>
    <r>
      <rPr>
        <sz val="11"/>
        <rFont val="Arial"/>
        <family val="2"/>
      </rPr>
      <t>Property &amp; Casualty</t>
    </r>
  </si>
  <si>
    <r>
      <rPr>
        <sz val="11"/>
        <rFont val="Wingdings"/>
        <charset val="2"/>
      </rPr>
      <t xml:space="preserve"> </t>
    </r>
    <r>
      <rPr>
        <sz val="11"/>
        <rFont val="Arial"/>
        <family val="2"/>
      </rPr>
      <t>Health</t>
    </r>
  </si>
  <si>
    <r>
      <rPr>
        <sz val="11"/>
        <rFont val="Wingdings"/>
        <charset val="2"/>
      </rPr>
      <t xml:space="preserve"> </t>
    </r>
    <r>
      <rPr>
        <sz val="11"/>
        <rFont val="Arial"/>
        <family val="2"/>
      </rPr>
      <t>Reinsurance</t>
    </r>
  </si>
  <si>
    <r>
      <rPr>
        <sz val="11"/>
        <rFont val="Wingdings"/>
        <charset val="2"/>
      </rPr>
      <t xml:space="preserve"> </t>
    </r>
    <r>
      <rPr>
        <sz val="11"/>
        <rFont val="Arial"/>
        <family val="2"/>
      </rPr>
      <t>Government (incl. federal, regional, and local administration, education, etc.)</t>
    </r>
  </si>
  <si>
    <r>
      <rPr>
        <sz val="11"/>
        <rFont val="Wingdings"/>
        <charset val="2"/>
      </rPr>
      <t xml:space="preserve"> </t>
    </r>
    <r>
      <rPr>
        <sz val="11"/>
        <rFont val="Arial"/>
        <family val="2"/>
      </rPr>
      <t>Health and Social Services (incl. payers and providers)</t>
    </r>
  </si>
  <si>
    <r>
      <rPr>
        <sz val="11"/>
        <rFont val="Wingdings"/>
        <charset val="2"/>
      </rPr>
      <t xml:space="preserve"> </t>
    </r>
    <r>
      <rPr>
        <sz val="11"/>
        <rFont val="Arial"/>
        <family val="2"/>
      </rPr>
      <t>Defense</t>
    </r>
  </si>
  <si>
    <r>
      <rPr>
        <sz val="11"/>
        <rFont val="Wingdings"/>
        <charset val="2"/>
      </rPr>
      <t xml:space="preserve"> </t>
    </r>
    <r>
      <rPr>
        <sz val="11"/>
        <rFont val="Arial"/>
        <family val="2"/>
      </rPr>
      <t>Fixed carriers</t>
    </r>
  </si>
  <si>
    <r>
      <rPr>
        <sz val="11"/>
        <rFont val="Wingdings"/>
        <charset val="2"/>
      </rPr>
      <t xml:space="preserve"> </t>
    </r>
    <r>
      <rPr>
        <sz val="11"/>
        <rFont val="Arial"/>
        <family val="2"/>
      </rPr>
      <t>Mobile carriers</t>
    </r>
  </si>
  <si>
    <r>
      <rPr>
        <sz val="11"/>
        <rFont val="Wingdings"/>
        <charset val="2"/>
      </rPr>
      <t xml:space="preserve"> </t>
    </r>
    <r>
      <rPr>
        <sz val="11"/>
        <rFont val="Arial"/>
        <family val="2"/>
      </rPr>
      <t>Virtual Network Operators (VNO)</t>
    </r>
  </si>
  <si>
    <r>
      <rPr>
        <sz val="11"/>
        <rFont val="Wingdings"/>
        <charset val="2"/>
      </rPr>
      <t xml:space="preserve"> </t>
    </r>
    <r>
      <rPr>
        <sz val="11"/>
        <rFont val="Arial"/>
        <family val="2"/>
      </rPr>
      <t>Internet Service Providers</t>
    </r>
  </si>
  <si>
    <r>
      <rPr>
        <sz val="11"/>
        <rFont val="Wingdings"/>
        <charset val="2"/>
      </rPr>
      <t xml:space="preserve"> </t>
    </r>
    <r>
      <rPr>
        <sz val="11"/>
        <rFont val="Arial"/>
        <family val="2"/>
      </rPr>
      <t>Electricity</t>
    </r>
  </si>
  <si>
    <r>
      <rPr>
        <sz val="11"/>
        <rFont val="Wingdings"/>
        <charset val="2"/>
      </rPr>
      <t xml:space="preserve"> </t>
    </r>
    <r>
      <rPr>
        <sz val="11"/>
        <rFont val="Arial"/>
        <family val="2"/>
      </rPr>
      <t>Water</t>
    </r>
  </si>
  <si>
    <r>
      <rPr>
        <sz val="11"/>
        <rFont val="Wingdings"/>
        <charset val="2"/>
      </rPr>
      <t xml:space="preserve"> </t>
    </r>
    <r>
      <rPr>
        <sz val="11"/>
        <rFont val="Arial"/>
        <family val="2"/>
      </rPr>
      <t>Gas</t>
    </r>
  </si>
  <si>
    <r>
      <rPr>
        <sz val="11"/>
        <rFont val="Wingdings"/>
        <charset val="2"/>
      </rPr>
      <t xml:space="preserve"> </t>
    </r>
    <r>
      <rPr>
        <sz val="11"/>
        <rFont val="Arial"/>
        <family val="2"/>
      </rPr>
      <t>Waste disposal</t>
    </r>
  </si>
  <si>
    <r>
      <rPr>
        <sz val="11"/>
        <rFont val="Wingdings"/>
        <charset val="2"/>
      </rPr>
      <t xml:space="preserve"> </t>
    </r>
    <r>
      <rPr>
        <sz val="11"/>
        <rFont val="Arial"/>
        <family val="2"/>
      </rPr>
      <t>Heat</t>
    </r>
  </si>
  <si>
    <r>
      <rPr>
        <sz val="11"/>
        <rFont val="Wingdings"/>
        <charset val="2"/>
      </rPr>
      <t xml:space="preserve"> </t>
    </r>
    <r>
      <rPr>
        <sz val="11"/>
        <rFont val="Arial"/>
        <family val="2"/>
      </rPr>
      <t>Wholesale</t>
    </r>
  </si>
  <si>
    <r>
      <rPr>
        <sz val="11"/>
        <rFont val="Wingdings"/>
        <charset val="2"/>
      </rPr>
      <t xml:space="preserve"> </t>
    </r>
    <r>
      <rPr>
        <sz val="11"/>
        <rFont val="Arial"/>
        <family val="2"/>
      </rPr>
      <t>Retail (food)</t>
    </r>
  </si>
  <si>
    <r>
      <rPr>
        <sz val="11"/>
        <rFont val="Wingdings"/>
        <charset val="2"/>
      </rPr>
      <t xml:space="preserve"> </t>
    </r>
    <r>
      <rPr>
        <sz val="11"/>
        <rFont val="Arial"/>
        <family val="2"/>
      </rPr>
      <t>Retail (non-food)</t>
    </r>
  </si>
  <si>
    <r>
      <rPr>
        <sz val="11"/>
        <rFont val="Wingdings"/>
        <charset val="2"/>
      </rPr>
      <t xml:space="preserve"> </t>
    </r>
    <r>
      <rPr>
        <sz val="11"/>
        <rFont val="Arial"/>
        <family val="2"/>
      </rPr>
      <t>Media</t>
    </r>
  </si>
  <si>
    <r>
      <rPr>
        <sz val="11"/>
        <rFont val="Wingdings"/>
        <charset val="2"/>
      </rPr>
      <t xml:space="preserve"> </t>
    </r>
    <r>
      <rPr>
        <sz val="11"/>
        <rFont val="Arial"/>
        <family val="2"/>
      </rPr>
      <t>Professional Services</t>
    </r>
  </si>
  <si>
    <r>
      <rPr>
        <sz val="11"/>
        <rFont val="Wingdings"/>
        <charset val="2"/>
      </rPr>
      <t xml:space="preserve"> </t>
    </r>
    <r>
      <rPr>
        <sz val="11"/>
        <rFont val="Arial"/>
        <family val="2"/>
      </rPr>
      <t>Real Estate/Facility Management</t>
    </r>
  </si>
  <si>
    <r>
      <rPr>
        <sz val="11"/>
        <rFont val="Wingdings"/>
        <charset val="2"/>
      </rPr>
      <t xml:space="preserve"> </t>
    </r>
    <r>
      <rPr>
        <sz val="11"/>
        <rFont val="Arial"/>
        <family val="2"/>
      </rPr>
      <t>Tourism</t>
    </r>
  </si>
  <si>
    <r>
      <rPr>
        <sz val="11"/>
        <rFont val="Wingdings"/>
        <charset val="2"/>
      </rPr>
      <t></t>
    </r>
    <r>
      <rPr>
        <sz val="11"/>
        <rFont val="Arial"/>
        <family val="2"/>
      </rPr>
      <t xml:space="preserve"> Refers to the use of IT in households (contrary to professional organizations - enterprises, institutions, etc.); this covers individual consumers, usually in a multi-person environment (e.g. a family), with a possibly differentiated use of IT products and services (e-mailing/ social networking, information gathering, e-shopping, education, personal development, household book keeping, home office, etc.)</t>
    </r>
  </si>
  <si>
    <t>Important note: teknowlogy does not include games (consoles and software) in its market analysis.</t>
  </si>
  <si>
    <r>
      <rPr>
        <sz val="11"/>
        <rFont val="Wingdings"/>
        <charset val="2"/>
      </rPr>
      <t xml:space="preserve"> </t>
    </r>
    <r>
      <rPr>
        <sz val="11"/>
        <rFont val="Arial"/>
        <family val="2"/>
      </rPr>
      <t>Rail and Public Transport</t>
    </r>
  </si>
  <si>
    <r>
      <rPr>
        <sz val="11"/>
        <rFont val="Wingdings"/>
        <charset val="2"/>
      </rPr>
      <t xml:space="preserve"> </t>
    </r>
    <r>
      <rPr>
        <sz val="11"/>
        <rFont val="Arial"/>
        <family val="2"/>
      </rPr>
      <t>Freight</t>
    </r>
  </si>
  <si>
    <r>
      <rPr>
        <sz val="11"/>
        <rFont val="Wingdings"/>
        <charset val="2"/>
      </rPr>
      <t xml:space="preserve"> </t>
    </r>
    <r>
      <rPr>
        <sz val="11"/>
        <rFont val="Arial"/>
        <family val="2"/>
      </rPr>
      <t>Aviation</t>
    </r>
  </si>
  <si>
    <r>
      <rPr>
        <sz val="11"/>
        <rFont val="Wingdings"/>
        <charset val="2"/>
      </rPr>
      <t xml:space="preserve"> </t>
    </r>
    <r>
      <rPr>
        <sz val="11"/>
        <rFont val="Arial"/>
        <family val="2"/>
      </rPr>
      <t>Postal Services</t>
    </r>
  </si>
  <si>
    <t>For more information, please visit:</t>
  </si>
  <si>
    <t xml:space="preserve">Follow us on LinkedIn: </t>
  </si>
  <si>
    <t>FY End*</t>
  </si>
  <si>
    <t>Cloud Computing Segmentation</t>
  </si>
  <si>
    <r>
      <rPr>
        <b/>
        <sz val="22"/>
        <color theme="4"/>
        <rFont val="Avenir Black"/>
        <family val="2"/>
      </rPr>
      <t>HORIZONTAL</t>
    </r>
    <r>
      <rPr>
        <b/>
        <sz val="18"/>
        <color theme="4"/>
        <rFont val="Avenir Black"/>
        <family val="2"/>
      </rPr>
      <t xml:space="preserve"> 
View</t>
    </r>
  </si>
  <si>
    <t>1. SOFTWARE and CLOUD PLATFORMS</t>
  </si>
  <si>
    <t>Important note: PAC figures for SaaS include the Software part (licences and maintenance), as well as the hosting part (operation of the solution and related infrastructure) of a SaaS agreement.</t>
  </si>
  <si>
    <t>1.3.2 Office, Content and Collaboration</t>
  </si>
  <si>
    <t>1.4 Public IaaS/PaaS</t>
  </si>
  <si>
    <r>
      <rPr>
        <sz val="11"/>
        <rFont val="Wingdings"/>
        <charset val="2"/>
      </rPr>
      <t></t>
    </r>
    <r>
      <rPr>
        <sz val="11"/>
        <rFont val="Arial"/>
        <family val="2"/>
      </rPr>
      <t xml:space="preserve">  Resources (infrastructure and/or platform) based on a Cloud architecture are hosted by a provider and made available to several customers (“one-to-many” model) over the Internet; excl. desktop as a service</t>
    </r>
  </si>
  <si>
    <r>
      <rPr>
        <b/>
        <sz val="22"/>
        <color theme="4"/>
        <rFont val="Avenir Black"/>
        <family val="2"/>
      </rPr>
      <t>VERTICAL</t>
    </r>
    <r>
      <rPr>
        <b/>
        <sz val="18"/>
        <color theme="4"/>
        <rFont val="Avenir Black"/>
        <family val="2"/>
      </rPr>
      <t xml:space="preserve"> 
View</t>
    </r>
  </si>
  <si>
    <t>Rankings</t>
  </si>
  <si>
    <t>Graphs</t>
  </si>
  <si>
    <t>FY End**</t>
  </si>
  <si>
    <t>About PAC</t>
  </si>
  <si>
    <t xml:space="preserve">For any other losses, PAC can be held liable only to foreseeable damages. PAC cannot be held liable for losses related to decisions made based on the contents of our research or any other materials or opinions. Readers should independently verify any information before taking any action that could result in financial loss. </t>
  </si>
  <si>
    <t>Nothing contained herein shall create an implication that there has been no change in the information since its original publication. While every effort has been made to ensure accuracy, PAC cannot be held responsible for any errors or omissions. Additionally, PAC cannot be held liable for misuse by any third party. In addition, PAC may only be held liable for losses resulting from malice aforethought or gross negligence of PAC.</t>
  </si>
  <si>
    <t>No part of this publication may be reproduced or transmitted for external use for any commercial or non-commercial purpose in any form or by any means, electronic or mechanical, including photocopy, recording, or storage in any information storage or retrieval system, without the express written consent of PAC.</t>
  </si>
  <si>
    <t>Additionally, PAC may be entitled to terminate the license contract in consequence of any violation of PAC’ copyright.</t>
  </si>
  <si>
    <t>PAC will prosecute violators of its copyrights.</t>
  </si>
  <si>
    <t>Violation of PAC copyright may permit PAC to recover actual damages, statutory damages, punitive damages, and attorneys' fees through actions in local, national, or international courts.</t>
  </si>
  <si>
    <t>The omission of any copyright notice does not invalidate copyright protection and does not indicate that PAC authorizes the production of such proprietary material.</t>
  </si>
  <si>
    <t>All information published by PAC or presented by its employees is copyright protected, including hard-copy or electronic material, as well as material on our website.</t>
  </si>
  <si>
    <t>All information provided by PAC, in any form, is proprietary to PAC and is protected in each country by local and national laws governing intellectual property.</t>
  </si>
  <si>
    <t>PAC´s SITSI® Research Library (est. 1992) is the most comprehensive research platform on software and IT services. Our subscribers have access to over 3,000 documents including market reports, vendor profiles, detailed market figures and vendor rankings at worldwide and local levels.</t>
  </si>
  <si>
    <t>Since 1976, PAC (Pierre Audoin Consultants) has been delivering focused and objective responses to the growth challenges of software &amp; IT services vendors worldwide. We are the preferred partner for European user companies to define their IT strategy, govern teams and projects, and de-risk technology choices that drive successful business transformation.</t>
  </si>
  <si>
    <t>We are a content-based company with a consulting DNA. With a second-to-none understanding of market trends and IT users’ expectations, we help software vendors and IT service providers better shape, execute and promote their own strategy in coherence with current and future market needs.</t>
  </si>
  <si>
    <t>https://sitsi.pacanalyst.com/</t>
  </si>
  <si>
    <t>https://twitter.com/PAC_Analyst</t>
  </si>
  <si>
    <t>https://www.linkedin.com/company/pierreaudoinconsultants</t>
  </si>
  <si>
    <t>Copyright PAC 2023. All rights reserved.</t>
  </si>
  <si>
    <t>https://sitsi.pacanalyst.com/about-sitsi/</t>
  </si>
  <si>
    <t>*Consulting, System Integration &amp; Application Management</t>
  </si>
  <si>
    <t>***converted using the average exchange rate for the fiscal year of each company</t>
  </si>
  <si>
    <t>Vendor Rankings - Cloud Ecosystem Services</t>
  </si>
  <si>
    <t> (Remote) Managed Services for data center on client's premises (incl. Inhouse private cloud) and/or third-party cloud services (hosted private as well as public cloud)</t>
  </si>
  <si>
    <t xml:space="preserve">*including Consulting, System Integration, Application Management and Managed Services related to Public Cloud
</t>
  </si>
  <si>
    <t>*including Consulting, System Integration, Application Management and Managed Services related to Public and Private Cloud</t>
  </si>
  <si>
    <t>Revenue 2021</t>
  </si>
  <si>
    <t>Revenue 2022</t>
  </si>
  <si>
    <t>Growth 2021/22</t>
  </si>
  <si>
    <t>Market Share 2022</t>
  </si>
  <si>
    <t>Revenue 2022 in m USD***</t>
  </si>
  <si>
    <t>Positioning of the Leading Providers of Pubic Cloud-related Services in 2022 by Market Share 2022 and Growth 2021/22</t>
  </si>
  <si>
    <t>© PAC October 2023</t>
  </si>
  <si>
    <t>**FY End used for 2022</t>
  </si>
  <si>
    <t>Leading Providers of Pubic Cloud-related Services in 2022</t>
  </si>
  <si>
    <t>Positioning of the Leading Providers of Cloud Services in 2022 by Market Share 2022 and Growth 2021/22</t>
  </si>
  <si>
    <t>Leading Providers of Cloud Services in 2022</t>
  </si>
  <si>
    <t>Positioning of the Leading Providers of 
(Hosted &amp; Inhouse) Private Cloud related C&amp;SI&amp;AM* services in 2022 by Market Share 2022 and Growth 2021/22</t>
  </si>
  <si>
    <t>Leading Providers of 
(Hosted &amp; Inhouse) Private Cloud related C&amp;SI&amp;AM* services in 2022</t>
  </si>
  <si>
    <t>Positioning of the Leading Providers of Public IaaS/PaaS-related C&amp;SI&amp;AM in 2022 by Market Share 2022 and Growth 2021/22</t>
  </si>
  <si>
    <t>Leading Providers of Public IaaS/PaaS-related C&amp;SI&amp;AM in 2022</t>
  </si>
  <si>
    <t>Positioning of the leading Providers of 
SaaS-related C&amp;SI&amp;AM* services by Market Share 2022 and Growth 2021/22</t>
  </si>
  <si>
    <t>© PAC, October 2023</t>
  </si>
  <si>
    <t>Leading Providers of SaaS-related C&amp;SI&amp;AM services in 2022</t>
  </si>
  <si>
    <t>Revenue 2022 in m USD**</t>
  </si>
  <si>
    <t>Positioning of the Leading Providers of Managed (Hosted &amp; Inhouse) Private Cloud in 2022 by Market Share 2022 and Growth 2021/22</t>
  </si>
  <si>
    <t>*FY End used for 2022</t>
  </si>
  <si>
    <t>Leading Providers of Managed (Hosted &amp; Inhouse) Private Cloud in 2022</t>
  </si>
  <si>
    <t>EMEA - Leading Providers of 
Managed Public Cloud Services in FY 2022 (in million EUR)</t>
  </si>
  <si>
    <t>Positioning of the leading Providers of Managed Public Cloud Services by Market Share 2022 and Growth 2021/22</t>
  </si>
  <si>
    <t>Leading Providers of Managed Public Cloud Services in 2022</t>
  </si>
  <si>
    <t>2022 and 2021</t>
  </si>
  <si>
    <t>Positioning of the Leading Providers of SaaS-related C&amp;SI&amp;AM services in 2022 by Market Share 2022 and Growth 2021/22</t>
  </si>
  <si>
    <t>Dummy 1</t>
  </si>
  <si>
    <t>Dummy 2</t>
  </si>
  <si>
    <t>Dummy 3</t>
  </si>
  <si>
    <t>Dummy 4</t>
  </si>
  <si>
    <t>Dummy 5</t>
  </si>
  <si>
    <t>Dummy 6</t>
  </si>
  <si>
    <t>Dummy 7</t>
  </si>
  <si>
    <t>Dummy 8</t>
  </si>
  <si>
    <t>Dummy 9</t>
  </si>
  <si>
    <t>Dummy 10</t>
  </si>
  <si>
    <t>Please note that all figures in this file are DUMMY figures!!!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</si>
</sst>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0_);_(&quot;$&quot;* \(#,##0\);_(&quot;$&quot;* &quot;-&quot;_);_(@_)"/>
    <numFmt numFmtId="41" formatCode="_(* #,##0_);_(* \(#,##0\);_(* &quot;-&quot;_);_(@_)"/>
    <numFmt numFmtId="44" formatCode="_(&quot;$&quot;* #,##0.00_);_(&quot;$&quot;* \(#,##0.00\);_(&quot;$&quot;* &quot;-&quot;??_);_(@_)"/>
    <numFmt numFmtId="43" formatCode="_(* #,##0.00_);_(* \(#,##0.00\);_(* &quot;-&quot;??_);_(@_)"/>
    <numFmt numFmtId="165" formatCode="mmmm\ d\,\ yyyy"/>
    <numFmt numFmtId="166" formatCode="&quot;1 EUR =&quot;\ 0.00000\ &quot;USD&quot;"/>
    <numFmt numFmtId="167" formatCode="#,##0.00000"/>
  </numFmts>
  <fonts count="72">
    <font>
      <sz val="10"/>
      <name val="Geneva"/>
    </font>
    <font>
      <sz val="10"/>
      <color theme="1"/>
      <name val="Arial"/>
      <family val="2"/>
    </font>
    <font>
      <sz val="10"/>
      <name val="Arial"/>
      <family val="2"/>
    </font>
    <font>
      <sz val="10"/>
      <name val="Arial"/>
      <family val="2"/>
    </font>
    <font>
      <sz val="10"/>
      <name val="Arial"/>
      <family val="2"/>
    </font>
    <font>
      <sz val="10"/>
      <name val="Geneva"/>
      <family val="2"/>
    </font>
    <font>
      <sz val="10"/>
      <name val="Helvetica"/>
      <family val="2"/>
    </font>
    <font>
      <u/>
      <sz val="9"/>
      <color indexed="12"/>
      <name val="Helvetica"/>
      <family val="2"/>
    </font>
    <font>
      <sz val="10"/>
      <name val="Arial"/>
      <family val="2"/>
    </font>
    <font>
      <sz val="8"/>
      <name val="Helvetica CE"/>
    </font>
    <font>
      <u/>
      <sz val="10"/>
      <color indexed="12"/>
      <name val="Helvetica"/>
      <family val="2"/>
    </font>
    <font>
      <u/>
      <sz val="10"/>
      <color indexed="61"/>
      <name val="Helvetica"/>
      <family val="2"/>
    </font>
    <font>
      <b/>
      <sz val="12"/>
      <color indexed="10"/>
      <name val="Arial"/>
      <family val="2"/>
    </font>
    <font>
      <sz val="12"/>
      <name val="Arial"/>
      <family val="2"/>
    </font>
    <font>
      <sz val="9"/>
      <name val="Arial"/>
      <family val="2"/>
    </font>
    <font>
      <b/>
      <sz val="12"/>
      <name val="Arial"/>
      <family val="2"/>
    </font>
    <font>
      <sz val="8"/>
      <name val="Arial"/>
      <family val="2"/>
    </font>
    <font>
      <b/>
      <sz val="12"/>
      <color indexed="8"/>
      <name val="Arial"/>
      <family val="2"/>
    </font>
    <font>
      <b/>
      <sz val="14"/>
      <name val="Arial"/>
      <family val="2"/>
    </font>
    <font>
      <b/>
      <sz val="11"/>
      <name val="Arial"/>
      <family val="2"/>
    </font>
    <font>
      <sz val="11"/>
      <name val="Arial"/>
      <family val="2"/>
    </font>
    <font>
      <sz val="16"/>
      <name val="Arial"/>
      <family val="2"/>
    </font>
    <font>
      <i/>
      <sz val="11"/>
      <name val="Arial"/>
      <family val="2"/>
    </font>
    <font>
      <sz val="11"/>
      <name val="Wingdings"/>
      <charset val="2"/>
    </font>
    <font>
      <u/>
      <sz val="10"/>
      <color theme="11"/>
      <name val="Geneva"/>
      <family val="2"/>
    </font>
    <font>
      <sz val="11"/>
      <color theme="1"/>
      <name val="Arial"/>
      <family val="2"/>
    </font>
    <font>
      <sz val="12"/>
      <color indexed="8"/>
      <name val="Calibri"/>
      <family val="2"/>
    </font>
    <font>
      <sz val="12"/>
      <color indexed="9"/>
      <name val="Calibri"/>
      <family val="2"/>
    </font>
    <font>
      <b/>
      <sz val="12"/>
      <color indexed="63"/>
      <name val="Calibri"/>
      <family val="2"/>
    </font>
    <font>
      <b/>
      <sz val="12"/>
      <color indexed="13"/>
      <name val="Calibri"/>
      <family val="2"/>
    </font>
    <font>
      <u/>
      <sz val="9"/>
      <color indexed="61"/>
      <name val="Helvetica"/>
      <family val="2"/>
    </font>
    <font>
      <sz val="12"/>
      <color indexed="62"/>
      <name val="Calibri"/>
      <family val="2"/>
    </font>
    <font>
      <b/>
      <sz val="12"/>
      <color indexed="8"/>
      <name val="Calibri"/>
      <family val="2"/>
    </font>
    <font>
      <i/>
      <sz val="12"/>
      <color indexed="23"/>
      <name val="Calibri"/>
      <family val="2"/>
    </font>
    <font>
      <sz val="12"/>
      <color indexed="17"/>
      <name val="Calibri"/>
      <family val="2"/>
    </font>
    <font>
      <sz val="10"/>
      <name val="Verdana"/>
      <family val="2"/>
    </font>
    <font>
      <sz val="9"/>
      <name val="Helvetica"/>
      <family val="2"/>
    </font>
    <font>
      <sz val="12"/>
      <color indexed="14"/>
      <name val="Calibri"/>
      <family val="2"/>
    </font>
    <font>
      <sz val="11"/>
      <color indexed="63"/>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2"/>
      <color indexed="13"/>
      <name val="Calibri"/>
      <family val="2"/>
    </font>
    <font>
      <sz val="12"/>
      <color indexed="10"/>
      <name val="Calibri"/>
      <family val="2"/>
    </font>
    <font>
      <b/>
      <sz val="12"/>
      <color indexed="9"/>
      <name val="Calibri"/>
      <family val="2"/>
    </font>
    <font>
      <b/>
      <sz val="12"/>
      <color theme="0"/>
      <name val="Arial"/>
      <family val="2"/>
    </font>
    <font>
      <sz val="12"/>
      <color theme="0"/>
      <name val="Arial"/>
      <family val="2"/>
    </font>
    <font>
      <b/>
      <sz val="11"/>
      <color theme="0"/>
      <name val="Arial"/>
      <family val="2"/>
    </font>
    <font>
      <sz val="9"/>
      <color theme="0"/>
      <name val="Arial"/>
      <family val="2"/>
    </font>
    <font>
      <b/>
      <i/>
      <sz val="12"/>
      <color theme="4"/>
      <name val="Arial"/>
      <family val="2"/>
    </font>
    <font>
      <b/>
      <i/>
      <u/>
      <sz val="12"/>
      <color theme="3"/>
      <name val="Arial"/>
      <family val="2"/>
    </font>
    <font>
      <sz val="11"/>
      <name val="Arial"/>
      <family val="2"/>
      <charset val="2"/>
    </font>
    <font>
      <u/>
      <sz val="9"/>
      <color theme="3"/>
      <name val="Arial"/>
      <family val="2"/>
    </font>
    <font>
      <u/>
      <sz val="9"/>
      <color indexed="12"/>
      <name val="Arial"/>
      <family val="2"/>
      <scheme val="minor"/>
    </font>
    <font>
      <b/>
      <sz val="14"/>
      <color rgb="FF003E7D"/>
      <name val="Avenir Black"/>
      <family val="2"/>
    </font>
    <font>
      <sz val="10"/>
      <color theme="4"/>
      <name val="Arial"/>
      <family val="2"/>
      <scheme val="minor"/>
    </font>
    <font>
      <sz val="12"/>
      <color theme="3"/>
      <name val="Arial"/>
      <family val="2"/>
    </font>
    <font>
      <b/>
      <sz val="12"/>
      <color theme="4"/>
      <name val="Montserrat Bold (Überschriften)"/>
    </font>
    <font>
      <b/>
      <sz val="18"/>
      <color theme="4"/>
      <name val="Avenir Black"/>
      <family val="2"/>
    </font>
    <font>
      <b/>
      <sz val="22"/>
      <color theme="4"/>
      <name val="Avenir Black"/>
      <family val="2"/>
    </font>
    <font>
      <sz val="11"/>
      <color theme="2" tint="-0.89999084444715716"/>
      <name val="Arial"/>
      <family val="2"/>
      <scheme val="minor"/>
    </font>
    <font>
      <sz val="10"/>
      <color theme="2" tint="-0.89999084444715716"/>
      <name val="Arial"/>
      <family val="2"/>
      <scheme val="minor"/>
    </font>
    <font>
      <b/>
      <sz val="14"/>
      <color theme="4"/>
      <name val="Avenir Black"/>
      <family val="2"/>
    </font>
    <font>
      <sz val="10"/>
      <color theme="0"/>
      <name val="Arial"/>
      <family val="2"/>
    </font>
    <font>
      <u/>
      <sz val="9"/>
      <color indexed="12"/>
      <name val="Arial"/>
      <family val="2"/>
    </font>
    <font>
      <sz val="11"/>
      <name val="Arial (Body)"/>
    </font>
    <font>
      <sz val="11"/>
      <color theme="2" tint="-0.89999084444715716"/>
      <name val="Arial (Body)"/>
    </font>
    <font>
      <sz val="14"/>
      <name val="Arial"/>
      <family val="2"/>
    </font>
    <font>
      <u/>
      <sz val="10"/>
      <color theme="3"/>
      <name val="Arial (Body)"/>
    </font>
    <font>
      <sz val="10"/>
      <color theme="2" tint="-0.89999084444715716"/>
      <name val="Arial (Body)"/>
    </font>
    <font>
      <b/>
      <sz val="20"/>
      <color rgb="FFDD0806"/>
      <name val="Arial"/>
      <family val="2"/>
    </font>
  </fonts>
  <fills count="25">
    <fill>
      <patternFill patternType="none"/>
    </fill>
    <fill>
      <patternFill patternType="gray125"/>
    </fill>
    <fill>
      <patternFill patternType="solid">
        <fgColor indexed="9"/>
        <bgColor indexed="64"/>
      </patternFill>
    </fill>
    <fill>
      <patternFill patternType="solid">
        <fgColor theme="5" tint="0.7999816888943144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3"/>
      </patternFill>
    </fill>
    <fill>
      <patternFill patternType="solid">
        <fgColor indexed="9"/>
      </patternFill>
    </fill>
    <fill>
      <patternFill patternType="solid">
        <fgColor indexed="46"/>
      </patternFill>
    </fill>
    <fill>
      <patternFill patternType="solid">
        <fgColor indexed="55"/>
      </patternFill>
    </fill>
    <fill>
      <patternFill patternType="solid">
        <fgColor theme="4"/>
        <bgColor indexed="64"/>
      </patternFill>
    </fill>
    <fill>
      <patternFill patternType="solid">
        <fgColor theme="2"/>
        <bgColor indexed="64"/>
      </patternFill>
    </fill>
    <fill>
      <patternFill patternType="solid">
        <fgColor theme="0" tint="-4.9989318521683403E-2"/>
        <bgColor indexed="64"/>
      </patternFill>
    </fill>
    <fill>
      <patternFill patternType="solid">
        <fgColor theme="1" tint="0.79998168889431442"/>
        <bgColor indexed="64"/>
      </patternFill>
    </fill>
    <fill>
      <patternFill patternType="solid">
        <fgColor rgb="FFFFFFFF"/>
        <bgColor rgb="FF000000"/>
      </patternFill>
    </fill>
  </fills>
  <borders count="30">
    <border>
      <left/>
      <right/>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indexed="16"/>
      </left>
      <right/>
      <top style="medium">
        <color indexed="16"/>
      </top>
      <bottom/>
      <diagonal/>
    </border>
    <border>
      <left/>
      <right style="medium">
        <color indexed="16"/>
      </right>
      <top style="medium">
        <color indexed="16"/>
      </top>
      <bottom/>
      <diagonal/>
    </border>
    <border>
      <left style="medium">
        <color indexed="16"/>
      </left>
      <right/>
      <top/>
      <bottom style="medium">
        <color indexed="16"/>
      </bottom>
      <diagonal/>
    </border>
    <border>
      <left/>
      <right style="medium">
        <color indexed="16"/>
      </right>
      <top/>
      <bottom style="medium">
        <color indexed="16"/>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3"/>
      </bottom>
      <diagonal/>
    </border>
    <border>
      <left style="double">
        <color indexed="63"/>
      </left>
      <right style="double">
        <color indexed="63"/>
      </right>
      <top style="double">
        <color indexed="63"/>
      </top>
      <bottom style="double">
        <color indexed="63"/>
      </bottom>
      <diagonal/>
    </border>
    <border>
      <left/>
      <right/>
      <top/>
      <bottom style="thin">
        <color auto="1"/>
      </bottom>
      <diagonal/>
    </border>
    <border>
      <left style="thin">
        <color indexed="64"/>
      </left>
      <right style="thin">
        <color indexed="64"/>
      </right>
      <top style="thin">
        <color indexed="64"/>
      </top>
      <bottom style="thin">
        <color indexed="64"/>
      </bottom>
      <diagonal/>
    </border>
  </borders>
  <cellStyleXfs count="104">
    <xf numFmtId="0" fontId="0" fillId="0" borderId="0"/>
    <xf numFmtId="0" fontId="8" fillId="0" borderId="0"/>
    <xf numFmtId="0" fontId="11"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9" fontId="5" fillId="0" borderId="0" applyFont="0" applyFill="0" applyBorder="0" applyAlignment="0" applyProtection="0"/>
    <xf numFmtId="0" fontId="24" fillId="0" borderId="0" applyNumberFormat="0" applyFill="0" applyBorder="0" applyAlignment="0" applyProtection="0"/>
    <xf numFmtId="0" fontId="5" fillId="0" borderId="0"/>
    <xf numFmtId="0" fontId="25" fillId="0" borderId="0"/>
    <xf numFmtId="0" fontId="7" fillId="0" borderId="0" applyNumberFormat="0" applyFill="0" applyBorder="0" applyAlignment="0" applyProtection="0">
      <alignment vertical="top"/>
      <protection locked="0"/>
    </xf>
    <xf numFmtId="0" fontId="2" fillId="0" borderId="0"/>
    <xf numFmtId="0" fontId="2" fillId="0" borderId="0"/>
    <xf numFmtId="0" fontId="5" fillId="0" borderId="0"/>
    <xf numFmtId="0" fontId="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5"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7" fillId="8"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0" borderId="0" applyNumberFormat="0" applyBorder="0" applyAlignment="0" applyProtection="0"/>
    <xf numFmtId="0" fontId="27" fillId="8" borderId="0" applyNumberFormat="0" applyBorder="0" applyAlignment="0" applyProtection="0"/>
    <xf numFmtId="0" fontId="27" fillId="5" borderId="0" applyNumberFormat="0" applyBorder="0" applyAlignment="0" applyProtection="0"/>
    <xf numFmtId="0" fontId="27" fillId="13"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8" fillId="17" borderId="19" applyNumberFormat="0" applyAlignment="0" applyProtection="0"/>
    <xf numFmtId="0" fontId="29" fillId="17" borderId="20" applyNumberFormat="0" applyAlignment="0" applyProtection="0"/>
    <xf numFmtId="0" fontId="30" fillId="0" borderId="0" applyNumberFormat="0" applyFill="0" applyBorder="0" applyAlignment="0" applyProtection="0">
      <alignment vertical="top"/>
      <protection locked="0"/>
    </xf>
    <xf numFmtId="41" fontId="6" fillId="0" borderId="0" applyFont="0" applyFill="0" applyBorder="0" applyAlignment="0" applyProtection="0"/>
    <xf numFmtId="43" fontId="6" fillId="0" borderId="0" applyFont="0" applyFill="0" applyBorder="0" applyAlignment="0" applyProtection="0"/>
    <xf numFmtId="0" fontId="31" fillId="9" borderId="20" applyNumberFormat="0" applyAlignment="0" applyProtection="0"/>
    <xf numFmtId="0" fontId="32" fillId="0" borderId="21" applyNumberFormat="0" applyFill="0" applyAlignment="0" applyProtection="0"/>
    <xf numFmtId="0" fontId="33" fillId="0" borderId="0" applyNumberFormat="0" applyFill="0" applyBorder="0" applyAlignment="0" applyProtection="0"/>
    <xf numFmtId="0" fontId="34" fillId="8" borderId="0" applyNumberFormat="0" applyBorder="0" applyAlignment="0" applyProtection="0"/>
    <xf numFmtId="0" fontId="5" fillId="6" borderId="22" applyNumberFormat="0" applyFont="0" applyAlignment="0" applyProtection="0"/>
    <xf numFmtId="0" fontId="7" fillId="0" borderId="0" applyNumberFormat="0" applyFill="0" applyBorder="0" applyAlignment="0" applyProtection="0">
      <alignment vertical="top"/>
      <protection locked="0"/>
    </xf>
    <xf numFmtId="0" fontId="35" fillId="0" borderId="0"/>
    <xf numFmtId="9" fontId="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37" fillId="18" borderId="0" applyNumberFormat="0" applyBorder="0" applyAlignment="0" applyProtection="0"/>
    <xf numFmtId="0" fontId="38" fillId="0" borderId="0"/>
    <xf numFmtId="0" fontId="6" fillId="0" borderId="0"/>
    <xf numFmtId="0" fontId="39" fillId="0" borderId="0" applyNumberFormat="0" applyFill="0" applyBorder="0" applyAlignment="0" applyProtection="0"/>
    <xf numFmtId="0" fontId="40" fillId="0" borderId="23" applyNumberFormat="0" applyFill="0" applyAlignment="0" applyProtection="0"/>
    <xf numFmtId="0" fontId="41" fillId="0" borderId="24" applyNumberFormat="0" applyFill="0" applyAlignment="0" applyProtection="0"/>
    <xf numFmtId="0" fontId="42" fillId="0" borderId="25" applyNumberFormat="0" applyFill="0" applyAlignment="0" applyProtection="0"/>
    <xf numFmtId="0" fontId="42" fillId="0" borderId="0" applyNumberFormat="0" applyFill="0" applyBorder="0" applyAlignment="0" applyProtection="0"/>
    <xf numFmtId="0" fontId="43" fillId="0" borderId="26" applyNumberFormat="0" applyFill="0" applyAlignment="0" applyProtection="0"/>
    <xf numFmtId="42" fontId="6" fillId="0" borderId="0" applyFont="0" applyFill="0" applyBorder="0" applyAlignment="0" applyProtection="0"/>
    <xf numFmtId="44" fontId="6" fillId="0" borderId="0" applyFont="0" applyFill="0" applyBorder="0" applyAlignment="0" applyProtection="0"/>
    <xf numFmtId="0" fontId="44" fillId="0" borderId="0" applyNumberFormat="0" applyFill="0" applyBorder="0" applyAlignment="0" applyProtection="0"/>
    <xf numFmtId="0" fontId="45" fillId="19" borderId="27" applyNumberFormat="0" applyAlignment="0" applyProtection="0"/>
    <xf numFmtId="0" fontId="2" fillId="0" borderId="0"/>
    <xf numFmtId="0" fontId="10" fillId="0" borderId="0" applyNumberFormat="0" applyFill="0" applyBorder="0" applyAlignment="0" applyProtection="0">
      <alignment vertical="top"/>
      <protection locked="0"/>
    </xf>
    <xf numFmtId="0" fontId="5" fillId="0" borderId="0"/>
    <xf numFmtId="0" fontId="2" fillId="0" borderId="0"/>
    <xf numFmtId="0" fontId="53"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25" fillId="0" borderId="0"/>
    <xf numFmtId="0" fontId="2" fillId="0" borderId="0"/>
    <xf numFmtId="9" fontId="1" fillId="0" borderId="0" applyFont="0" applyFill="0" applyBorder="0" applyAlignment="0" applyProtection="0"/>
    <xf numFmtId="9" fontId="5" fillId="0" borderId="0" applyFont="0" applyFill="0" applyBorder="0" applyAlignment="0" applyProtection="0"/>
    <xf numFmtId="0" fontId="53" fillId="0" borderId="0" applyNumberFormat="0" applyFill="0" applyBorder="0" applyAlignment="0" applyProtection="0">
      <alignment vertical="top"/>
      <protection locked="0"/>
    </xf>
  </cellStyleXfs>
  <cellXfs count="141">
    <xf numFmtId="0" fontId="0" fillId="0" borderId="0" xfId="0"/>
    <xf numFmtId="0" fontId="15" fillId="2" borderId="0" xfId="4" applyFont="1" applyFill="1" applyAlignment="1">
      <alignment vertical="center"/>
    </xf>
    <xf numFmtId="0" fontId="13" fillId="2" borderId="0" xfId="4" applyFont="1" applyFill="1" applyAlignment="1">
      <alignment vertical="center"/>
    </xf>
    <xf numFmtId="10" fontId="15" fillId="2" borderId="0" xfId="4" applyNumberFormat="1" applyFont="1" applyFill="1" applyAlignment="1">
      <alignment horizontal="left" vertical="center"/>
    </xf>
    <xf numFmtId="0" fontId="13" fillId="2" borderId="2" xfId="4" applyFont="1" applyFill="1" applyBorder="1" applyAlignment="1">
      <alignment horizontal="left" vertical="center"/>
    </xf>
    <xf numFmtId="0" fontId="12" fillId="2" borderId="0" xfId="4" applyFont="1" applyFill="1" applyAlignment="1">
      <alignment vertical="center"/>
    </xf>
    <xf numFmtId="165" fontId="13" fillId="2" borderId="2" xfId="4" applyNumberFormat="1" applyFont="1" applyFill="1" applyBorder="1" applyAlignment="1">
      <alignment horizontal="left" vertical="center"/>
    </xf>
    <xf numFmtId="0" fontId="3" fillId="0" borderId="0" xfId="0" applyFont="1" applyAlignment="1">
      <alignment vertical="center"/>
    </xf>
    <xf numFmtId="0" fontId="3" fillId="2" borderId="2" xfId="1" applyFont="1" applyFill="1" applyBorder="1" applyAlignment="1">
      <alignment horizontal="center" vertical="center"/>
    </xf>
    <xf numFmtId="0" fontId="14" fillId="0" borderId="0" xfId="1" applyFont="1" applyAlignment="1">
      <alignment vertical="center"/>
    </xf>
    <xf numFmtId="0" fontId="14" fillId="0" borderId="0" xfId="0" applyFont="1" applyAlignment="1">
      <alignment vertical="center"/>
    </xf>
    <xf numFmtId="0" fontId="21" fillId="0" borderId="0" xfId="17" applyFont="1" applyAlignment="1">
      <alignment vertical="center"/>
    </xf>
    <xf numFmtId="0" fontId="46" fillId="20" borderId="3" xfId="1" applyFont="1" applyFill="1" applyBorder="1" applyAlignment="1">
      <alignment horizontal="centerContinuous" vertical="center" wrapText="1"/>
    </xf>
    <xf numFmtId="0" fontId="47" fillId="20" borderId="5" xfId="1" applyFont="1" applyFill="1" applyBorder="1" applyAlignment="1">
      <alignment horizontal="centerContinuous" vertical="center"/>
    </xf>
    <xf numFmtId="0" fontId="47" fillId="20" borderId="4" xfId="1" applyFont="1" applyFill="1" applyBorder="1" applyAlignment="1">
      <alignment horizontal="centerContinuous" vertical="center"/>
    </xf>
    <xf numFmtId="0" fontId="48" fillId="20" borderId="2" xfId="1" applyFont="1" applyFill="1" applyBorder="1" applyAlignment="1">
      <alignment horizontal="center" vertical="center"/>
    </xf>
    <xf numFmtId="0" fontId="48" fillId="20" borderId="2" xfId="1" applyFont="1" applyFill="1" applyBorder="1" applyAlignment="1">
      <alignment horizontal="center" vertical="center" wrapText="1"/>
    </xf>
    <xf numFmtId="0" fontId="49" fillId="20" borderId="3" xfId="1" applyFont="1" applyFill="1" applyBorder="1" applyAlignment="1">
      <alignment vertical="center"/>
    </xf>
    <xf numFmtId="166" fontId="49" fillId="20" borderId="5" xfId="28" applyNumberFormat="1" applyFont="1" applyFill="1" applyBorder="1" applyAlignment="1" applyProtection="1">
      <alignment horizontal="left" vertical="center"/>
    </xf>
    <xf numFmtId="0" fontId="49" fillId="20" borderId="5" xfId="1" applyFont="1" applyFill="1" applyBorder="1" applyAlignment="1">
      <alignment horizontal="right" vertical="center"/>
    </xf>
    <xf numFmtId="167" fontId="49" fillId="20" borderId="5" xfId="1" applyNumberFormat="1" applyFont="1" applyFill="1" applyBorder="1" applyAlignment="1">
      <alignment vertical="center"/>
    </xf>
    <xf numFmtId="0" fontId="49" fillId="20" borderId="5" xfId="1" applyFont="1" applyFill="1" applyBorder="1" applyAlignment="1">
      <alignment vertical="center"/>
    </xf>
    <xf numFmtId="0" fontId="49" fillId="20" borderId="4" xfId="1" applyFont="1" applyFill="1" applyBorder="1" applyAlignment="1">
      <alignment horizontal="right" vertical="center"/>
    </xf>
    <xf numFmtId="0" fontId="2" fillId="2" borderId="2" xfId="33" applyFill="1" applyBorder="1" applyAlignment="1">
      <alignment horizontal="center" vertical="center"/>
    </xf>
    <xf numFmtId="0" fontId="13" fillId="0" borderId="0" xfId="93" applyFont="1" applyAlignment="1">
      <alignment vertical="center"/>
    </xf>
    <xf numFmtId="0" fontId="20" fillId="0" borderId="0" xfId="93" applyFont="1" applyAlignment="1">
      <alignment vertical="center"/>
    </xf>
    <xf numFmtId="0" fontId="21" fillId="0" borderId="0" xfId="93" applyFont="1" applyAlignment="1">
      <alignment vertical="center"/>
    </xf>
    <xf numFmtId="0" fontId="2" fillId="0" borderId="0" xfId="93" applyAlignment="1">
      <alignment horizontal="left" vertical="center"/>
    </xf>
    <xf numFmtId="0" fontId="2" fillId="0" borderId="0" xfId="93" applyAlignment="1">
      <alignment vertical="center"/>
    </xf>
    <xf numFmtId="49" fontId="19" fillId="0" borderId="14" xfId="93" applyNumberFormat="1" applyFont="1" applyBorder="1" applyAlignment="1">
      <alignment horizontal="left" vertical="center" wrapText="1"/>
    </xf>
    <xf numFmtId="0" fontId="52" fillId="0" borderId="15" xfId="93" applyFont="1" applyBorder="1" applyAlignment="1">
      <alignment horizontal="left" vertical="center" wrapText="1"/>
    </xf>
    <xf numFmtId="49" fontId="52" fillId="0" borderId="15" xfId="93" applyNumberFormat="1" applyFont="1" applyBorder="1" applyAlignment="1">
      <alignment horizontal="left" vertical="center" wrapText="1"/>
    </xf>
    <xf numFmtId="49" fontId="20" fillId="0" borderId="14" xfId="93" applyNumberFormat="1" applyFont="1" applyBorder="1" applyAlignment="1">
      <alignment horizontal="left" vertical="center" wrapText="1" indent="2"/>
    </xf>
    <xf numFmtId="0" fontId="20" fillId="0" borderId="0" xfId="93" applyFont="1" applyAlignment="1">
      <alignment horizontal="left" vertical="center" wrapText="1"/>
    </xf>
    <xf numFmtId="0" fontId="2" fillId="0" borderId="0" xfId="93" applyAlignment="1">
      <alignment horizontal="left" vertical="center" wrapText="1"/>
    </xf>
    <xf numFmtId="0" fontId="2" fillId="0" borderId="0" xfId="95" applyFont="1"/>
    <xf numFmtId="0" fontId="17" fillId="0" borderId="0" xfId="96" applyFont="1" applyAlignment="1">
      <alignment horizontal="justify"/>
    </xf>
    <xf numFmtId="0" fontId="13" fillId="0" borderId="0" xfId="96" applyFont="1" applyAlignment="1">
      <alignment horizontal="justify"/>
    </xf>
    <xf numFmtId="0" fontId="54" fillId="0" borderId="0" xfId="98" applyFont="1" applyAlignment="1" applyProtection="1"/>
    <xf numFmtId="10" fontId="15" fillId="21" borderId="3" xfId="4" applyNumberFormat="1" applyFont="1" applyFill="1" applyBorder="1" applyAlignment="1">
      <alignment horizontal="left" vertical="center"/>
    </xf>
    <xf numFmtId="10" fontId="15" fillId="21" borderId="1" xfId="4" applyNumberFormat="1" applyFont="1" applyFill="1" applyBorder="1" applyAlignment="1">
      <alignment horizontal="left" vertical="center"/>
    </xf>
    <xf numFmtId="0" fontId="55" fillId="0" borderId="0" xfId="0" applyFont="1" applyAlignment="1">
      <alignment horizontal="left"/>
    </xf>
    <xf numFmtId="0" fontId="56" fillId="0" borderId="0" xfId="30" applyFont="1" applyAlignment="1">
      <alignment horizontal="left"/>
    </xf>
    <xf numFmtId="0" fontId="13" fillId="2" borderId="2" xfId="4" applyFont="1" applyFill="1" applyBorder="1" applyAlignment="1">
      <alignment horizontal="left" vertical="center" wrapText="1"/>
    </xf>
    <xf numFmtId="15" fontId="57" fillId="2" borderId="2" xfId="3" applyNumberFormat="1" applyFont="1" applyFill="1" applyBorder="1" applyAlignment="1" applyProtection="1">
      <alignment horizontal="left" vertical="center"/>
    </xf>
    <xf numFmtId="49" fontId="20" fillId="0" borderId="14" xfId="93" applyNumberFormat="1" applyFont="1" applyBorder="1" applyAlignment="1">
      <alignment horizontal="left" vertical="center" wrapText="1"/>
    </xf>
    <xf numFmtId="49" fontId="20" fillId="0" borderId="15" xfId="93" applyNumberFormat="1" applyFont="1" applyBorder="1" applyAlignment="1">
      <alignment horizontal="left" vertical="center" wrapText="1"/>
    </xf>
    <xf numFmtId="49" fontId="2" fillId="0" borderId="0" xfId="93" applyNumberFormat="1" applyAlignment="1">
      <alignment vertical="center" wrapText="1"/>
    </xf>
    <xf numFmtId="0" fontId="20" fillId="0" borderId="15" xfId="93" applyFont="1" applyBorder="1" applyAlignment="1">
      <alignment horizontal="left" vertical="center" wrapText="1"/>
    </xf>
    <xf numFmtId="0" fontId="58" fillId="0" borderId="0" xfId="17" applyFont="1" applyAlignment="1">
      <alignment horizontal="center" vertical="center"/>
    </xf>
    <xf numFmtId="0" fontId="2" fillId="0" borderId="0" xfId="17" applyAlignment="1">
      <alignment vertical="center"/>
    </xf>
    <xf numFmtId="0" fontId="62" fillId="0" borderId="0" xfId="95" applyFont="1" applyAlignment="1">
      <alignment wrapText="1"/>
    </xf>
    <xf numFmtId="0" fontId="63" fillId="0" borderId="0" xfId="30" applyFont="1" applyAlignment="1">
      <alignment horizontal="left"/>
    </xf>
    <xf numFmtId="0" fontId="46" fillId="20" borderId="3" xfId="33" applyFont="1" applyFill="1" applyBorder="1" applyAlignment="1">
      <alignment horizontal="centerContinuous" vertical="center" wrapText="1"/>
    </xf>
    <xf numFmtId="0" fontId="47" fillId="20" borderId="5" xfId="33" applyFont="1" applyFill="1" applyBorder="1" applyAlignment="1">
      <alignment horizontal="centerContinuous" vertical="center"/>
    </xf>
    <xf numFmtId="0" fontId="47" fillId="20" borderId="4" xfId="33" applyFont="1" applyFill="1" applyBorder="1" applyAlignment="1">
      <alignment horizontal="centerContinuous" vertical="center"/>
    </xf>
    <xf numFmtId="0" fontId="47" fillId="20" borderId="18" xfId="33" applyFont="1" applyFill="1" applyBorder="1" applyAlignment="1">
      <alignment horizontal="centerContinuous" vertical="center"/>
    </xf>
    <xf numFmtId="0" fontId="13" fillId="0" borderId="0" xfId="33" applyFont="1" applyAlignment="1">
      <alignment vertical="center"/>
    </xf>
    <xf numFmtId="0" fontId="48" fillId="20" borderId="2" xfId="33" applyFont="1" applyFill="1" applyBorder="1" applyAlignment="1">
      <alignment horizontal="center" vertical="center"/>
    </xf>
    <xf numFmtId="0" fontId="48" fillId="20" borderId="2" xfId="33" applyFont="1" applyFill="1" applyBorder="1" applyAlignment="1">
      <alignment horizontal="center" vertical="center" wrapText="1"/>
    </xf>
    <xf numFmtId="0" fontId="20" fillId="0" borderId="0" xfId="33" applyFont="1" applyAlignment="1">
      <alignment vertical="center"/>
    </xf>
    <xf numFmtId="0" fontId="2" fillId="0" borderId="0" xfId="33" applyAlignment="1">
      <alignment vertical="center"/>
    </xf>
    <xf numFmtId="0" fontId="64" fillId="0" borderId="0" xfId="33" applyFont="1" applyAlignment="1">
      <alignment vertical="center"/>
    </xf>
    <xf numFmtId="0" fontId="2" fillId="0" borderId="0" xfId="33" applyAlignment="1">
      <alignment horizontal="left" vertical="center"/>
    </xf>
    <xf numFmtId="0" fontId="65" fillId="0" borderId="0" xfId="3" applyFont="1" applyAlignment="1" applyProtection="1">
      <alignment horizontal="right" vertical="center"/>
    </xf>
    <xf numFmtId="0" fontId="14" fillId="0" borderId="0" xfId="33" applyFont="1" applyAlignment="1">
      <alignment vertical="center"/>
    </xf>
    <xf numFmtId="0" fontId="49" fillId="20" borderId="3" xfId="33" applyFont="1" applyFill="1" applyBorder="1" applyAlignment="1">
      <alignment vertical="center"/>
    </xf>
    <xf numFmtId="0" fontId="49" fillId="20" borderId="5" xfId="33" applyFont="1" applyFill="1" applyBorder="1" applyAlignment="1">
      <alignment horizontal="right" vertical="center"/>
    </xf>
    <xf numFmtId="167" fontId="49" fillId="20" borderId="5" xfId="33" applyNumberFormat="1" applyFont="1" applyFill="1" applyBorder="1" applyAlignment="1">
      <alignment vertical="center"/>
    </xf>
    <xf numFmtId="0" fontId="49" fillId="20" borderId="5" xfId="33" applyFont="1" applyFill="1" applyBorder="1" applyAlignment="1">
      <alignment vertical="center"/>
    </xf>
    <xf numFmtId="0" fontId="49" fillId="20" borderId="28" xfId="33" applyFont="1" applyFill="1" applyBorder="1" applyAlignment="1">
      <alignment horizontal="right" vertical="center"/>
    </xf>
    <xf numFmtId="0" fontId="49" fillId="20" borderId="4" xfId="33" applyFont="1" applyFill="1" applyBorder="1" applyAlignment="1">
      <alignment horizontal="right" vertical="center"/>
    </xf>
    <xf numFmtId="0" fontId="2" fillId="0" borderId="0" xfId="33"/>
    <xf numFmtId="0" fontId="14" fillId="0" borderId="0" xfId="33" applyFont="1" applyAlignment="1">
      <alignment horizontal="right" vertical="center"/>
    </xf>
    <xf numFmtId="0" fontId="64" fillId="20" borderId="5" xfId="33" applyFont="1" applyFill="1" applyBorder="1" applyAlignment="1">
      <alignment vertical="center"/>
    </xf>
    <xf numFmtId="0" fontId="14" fillId="0" borderId="0" xfId="30" applyFont="1" applyAlignment="1">
      <alignment vertical="center"/>
    </xf>
    <xf numFmtId="0" fontId="2" fillId="0" borderId="0" xfId="0" applyFont="1" applyAlignment="1">
      <alignment vertical="center"/>
    </xf>
    <xf numFmtId="0" fontId="66" fillId="0" borderId="0" xfId="95" applyFont="1"/>
    <xf numFmtId="0" fontId="67" fillId="0" borderId="0" xfId="95" applyFont="1" applyAlignment="1">
      <alignment horizontal="left" vertical="top"/>
    </xf>
    <xf numFmtId="0" fontId="67" fillId="0" borderId="0" xfId="95" applyFont="1" applyAlignment="1">
      <alignment horizontal="left" vertical="top" wrapText="1"/>
    </xf>
    <xf numFmtId="0" fontId="66" fillId="0" borderId="0" xfId="96" applyFont="1" applyAlignment="1">
      <alignment horizontal="justify"/>
    </xf>
    <xf numFmtId="0" fontId="68" fillId="0" borderId="0" xfId="95" applyFont="1"/>
    <xf numFmtId="0" fontId="68" fillId="0" borderId="0" xfId="96" applyFont="1" applyAlignment="1">
      <alignment horizontal="justify"/>
    </xf>
    <xf numFmtId="0" fontId="63" fillId="0" borderId="0" xfId="95" applyFont="1" applyAlignment="1">
      <alignment horizontal="center" vertical="center"/>
    </xf>
    <xf numFmtId="0" fontId="70" fillId="0" borderId="0" xfId="95" applyFont="1"/>
    <xf numFmtId="0" fontId="70" fillId="0" borderId="0" xfId="95" applyFont="1" applyAlignment="1">
      <alignment wrapText="1"/>
    </xf>
    <xf numFmtId="0" fontId="61" fillId="0" borderId="0" xfId="31" applyFont="1" applyAlignment="1">
      <alignment horizontal="justify" vertical="top"/>
    </xf>
    <xf numFmtId="0" fontId="61" fillId="0" borderId="0" xfId="31" applyFont="1" applyAlignment="1">
      <alignment horizontal="justify" vertical="top" wrapText="1"/>
    </xf>
    <xf numFmtId="0" fontId="69" fillId="0" borderId="0" xfId="103" applyFont="1" applyAlignment="1" applyProtection="1"/>
    <xf numFmtId="49" fontId="2" fillId="0" borderId="0" xfId="93" applyNumberFormat="1" applyAlignment="1">
      <alignment vertical="center" wrapText="1"/>
    </xf>
    <xf numFmtId="49" fontId="2" fillId="0" borderId="14" xfId="93" applyNumberFormat="1" applyBorder="1" applyAlignment="1">
      <alignment vertical="center" wrapText="1"/>
    </xf>
    <xf numFmtId="49" fontId="2" fillId="0" borderId="15" xfId="93" applyNumberFormat="1" applyBorder="1" applyAlignment="1">
      <alignment vertical="center" wrapText="1"/>
    </xf>
    <xf numFmtId="49" fontId="19" fillId="22" borderId="14" xfId="93" applyNumberFormat="1" applyFont="1" applyFill="1" applyBorder="1" applyAlignment="1">
      <alignment horizontal="left" vertical="center" wrapText="1"/>
    </xf>
    <xf numFmtId="49" fontId="19" fillId="22" borderId="15" xfId="93" applyNumberFormat="1" applyFont="1" applyFill="1" applyBorder="1" applyAlignment="1">
      <alignment horizontal="left" vertical="center" wrapText="1"/>
    </xf>
    <xf numFmtId="0" fontId="52" fillId="0" borderId="14" xfId="93" applyFont="1" applyBorder="1" applyAlignment="1">
      <alignment vertical="center" wrapText="1"/>
    </xf>
    <xf numFmtId="0" fontId="20" fillId="0" borderId="15" xfId="93" applyFont="1" applyBorder="1" applyAlignment="1">
      <alignment vertical="center" wrapText="1"/>
    </xf>
    <xf numFmtId="49" fontId="20" fillId="0" borderId="14" xfId="93" applyNumberFormat="1" applyFont="1" applyBorder="1" applyAlignment="1">
      <alignment horizontal="left" vertical="center" wrapText="1"/>
    </xf>
    <xf numFmtId="49" fontId="20" fillId="0" borderId="15" xfId="93" applyNumberFormat="1" applyFont="1" applyBorder="1" applyAlignment="1">
      <alignment horizontal="left" vertical="center" wrapText="1"/>
    </xf>
    <xf numFmtId="49" fontId="2" fillId="0" borderId="16" xfId="93" applyNumberFormat="1" applyBorder="1" applyAlignment="1">
      <alignment vertical="center" wrapText="1"/>
    </xf>
    <xf numFmtId="49" fontId="2" fillId="0" borderId="17" xfId="93" applyNumberFormat="1" applyBorder="1" applyAlignment="1">
      <alignment vertical="center" wrapText="1"/>
    </xf>
    <xf numFmtId="49" fontId="18" fillId="23" borderId="1" xfId="93" applyNumberFormat="1" applyFont="1" applyFill="1" applyBorder="1" applyAlignment="1">
      <alignment horizontal="left" vertical="center" wrapText="1"/>
    </xf>
    <xf numFmtId="49" fontId="18" fillId="23" borderId="18" xfId="93" applyNumberFormat="1" applyFont="1" applyFill="1" applyBorder="1" applyAlignment="1">
      <alignment horizontal="left" vertical="center" wrapText="1"/>
    </xf>
    <xf numFmtId="49" fontId="52" fillId="0" borderId="14" xfId="93" applyNumberFormat="1" applyFont="1" applyBorder="1" applyAlignment="1">
      <alignment horizontal="left" vertical="center" wrapText="1"/>
    </xf>
    <xf numFmtId="49" fontId="20" fillId="0" borderId="14" xfId="93" applyNumberFormat="1" applyFont="1" applyBorder="1" applyAlignment="1">
      <alignment vertical="center" wrapText="1"/>
    </xf>
    <xf numFmtId="49" fontId="20" fillId="0" borderId="15" xfId="93" applyNumberFormat="1" applyFont="1" applyBorder="1" applyAlignment="1">
      <alignment vertical="center" wrapText="1"/>
    </xf>
    <xf numFmtId="49" fontId="59" fillId="3" borderId="10" xfId="93" applyNumberFormat="1" applyFont="1" applyFill="1" applyBorder="1" applyAlignment="1">
      <alignment horizontal="center" vertical="center" wrapText="1"/>
    </xf>
    <xf numFmtId="49" fontId="59" fillId="3" borderId="11" xfId="93" applyNumberFormat="1" applyFont="1" applyFill="1" applyBorder="1" applyAlignment="1">
      <alignment horizontal="center" vertical="center" wrapText="1"/>
    </xf>
    <xf numFmtId="49" fontId="52" fillId="0" borderId="1" xfId="93" applyNumberFormat="1" applyFont="1" applyBorder="1" applyAlignment="1">
      <alignment horizontal="left" vertical="center" wrapText="1"/>
    </xf>
    <xf numFmtId="49" fontId="20" fillId="0" borderId="18" xfId="93" applyNumberFormat="1" applyFont="1" applyBorder="1" applyAlignment="1">
      <alignment horizontal="left" vertical="center" wrapText="1"/>
    </xf>
    <xf numFmtId="49" fontId="15" fillId="23" borderId="1" xfId="93" applyNumberFormat="1" applyFont="1" applyFill="1" applyBorder="1" applyAlignment="1">
      <alignment horizontal="left" vertical="center" wrapText="1"/>
    </xf>
    <xf numFmtId="49" fontId="15" fillId="23" borderId="18" xfId="93" applyNumberFormat="1" applyFont="1" applyFill="1" applyBorder="1" applyAlignment="1">
      <alignment horizontal="left" vertical="center" wrapText="1"/>
    </xf>
    <xf numFmtId="0" fontId="20" fillId="0" borderId="14" xfId="93" applyFont="1" applyBorder="1" applyAlignment="1">
      <alignment horizontal="left" vertical="center" wrapText="1"/>
    </xf>
    <xf numFmtId="0" fontId="20" fillId="0" borderId="15" xfId="93" applyFont="1" applyBorder="1" applyAlignment="1">
      <alignment horizontal="left" vertical="center" wrapText="1"/>
    </xf>
    <xf numFmtId="49" fontId="2" fillId="0" borderId="16" xfId="93" applyNumberFormat="1" applyBorder="1" applyAlignment="1">
      <alignment horizontal="left" vertical="center" wrapText="1"/>
    </xf>
    <xf numFmtId="49" fontId="2" fillId="0" borderId="17" xfId="93" applyNumberFormat="1" applyBorder="1" applyAlignment="1">
      <alignment horizontal="left" vertical="center" wrapText="1"/>
    </xf>
    <xf numFmtId="49" fontId="18" fillId="23" borderId="3" xfId="93" applyNumberFormat="1" applyFont="1" applyFill="1" applyBorder="1" applyAlignment="1">
      <alignment horizontal="left" vertical="center" wrapText="1"/>
    </xf>
    <xf numFmtId="49" fontId="18" fillId="23" borderId="4" xfId="93" applyNumberFormat="1" applyFont="1" applyFill="1" applyBorder="1" applyAlignment="1">
      <alignment horizontal="left" vertical="center" wrapText="1"/>
    </xf>
    <xf numFmtId="0" fontId="52" fillId="0" borderId="14" xfId="93" applyFont="1" applyBorder="1" applyAlignment="1">
      <alignment horizontal="left" vertical="center" wrapText="1"/>
    </xf>
    <xf numFmtId="49" fontId="22" fillId="0" borderId="14" xfId="93" applyNumberFormat="1" applyFont="1" applyBorder="1" applyAlignment="1">
      <alignment horizontal="left" vertical="center" wrapText="1"/>
    </xf>
    <xf numFmtId="49" fontId="22" fillId="0" borderId="15" xfId="93" applyNumberFormat="1" applyFont="1" applyBorder="1" applyAlignment="1">
      <alignment horizontal="left" vertical="center" wrapText="1"/>
    </xf>
    <xf numFmtId="49" fontId="15" fillId="21" borderId="1" xfId="93" applyNumberFormat="1" applyFont="1" applyFill="1" applyBorder="1" applyAlignment="1">
      <alignment horizontal="left" vertical="center" wrapText="1"/>
    </xf>
    <xf numFmtId="49" fontId="15" fillId="21" borderId="18" xfId="93" applyNumberFormat="1" applyFont="1" applyFill="1" applyBorder="1" applyAlignment="1">
      <alignment horizontal="left" vertical="center" wrapText="1"/>
    </xf>
    <xf numFmtId="49" fontId="18" fillId="21" borderId="3" xfId="93" applyNumberFormat="1" applyFont="1" applyFill="1" applyBorder="1" applyAlignment="1">
      <alignment horizontal="left" vertical="center" wrapText="1"/>
    </xf>
    <xf numFmtId="49" fontId="18" fillId="21" borderId="4" xfId="93" applyNumberFormat="1" applyFont="1" applyFill="1" applyBorder="1" applyAlignment="1">
      <alignment horizontal="left" vertical="center" wrapText="1"/>
    </xf>
    <xf numFmtId="49" fontId="50" fillId="3" borderId="6" xfId="93" applyNumberFormat="1" applyFont="1" applyFill="1" applyBorder="1" applyAlignment="1">
      <alignment horizontal="center" vertical="center" wrapText="1"/>
    </xf>
    <xf numFmtId="49" fontId="50" fillId="3" borderId="7" xfId="93" applyNumberFormat="1" applyFont="1" applyFill="1" applyBorder="1" applyAlignment="1">
      <alignment horizontal="center" vertical="center" wrapText="1"/>
    </xf>
    <xf numFmtId="49" fontId="51" fillId="3" borderId="8" xfId="94" applyNumberFormat="1" applyFont="1" applyFill="1" applyBorder="1" applyAlignment="1" applyProtection="1">
      <alignment horizontal="center" vertical="top" wrapText="1"/>
    </xf>
    <xf numFmtId="49" fontId="51" fillId="3" borderId="9" xfId="94" applyNumberFormat="1" applyFont="1" applyFill="1" applyBorder="1" applyAlignment="1" applyProtection="1">
      <alignment horizontal="center" vertical="top" wrapText="1"/>
    </xf>
    <xf numFmtId="49" fontId="18" fillId="21" borderId="12" xfId="93" applyNumberFormat="1" applyFont="1" applyFill="1" applyBorder="1" applyAlignment="1">
      <alignment vertical="center" wrapText="1"/>
    </xf>
    <xf numFmtId="49" fontId="18" fillId="21" borderId="13" xfId="93" applyNumberFormat="1" applyFont="1" applyFill="1" applyBorder="1" applyAlignment="1">
      <alignment vertical="center" wrapText="1"/>
    </xf>
    <xf numFmtId="49" fontId="15" fillId="21" borderId="14" xfId="93" applyNumberFormat="1" applyFont="1" applyFill="1" applyBorder="1" applyAlignment="1">
      <alignment horizontal="left" vertical="center" wrapText="1"/>
    </xf>
    <xf numFmtId="49" fontId="15" fillId="21" borderId="15" xfId="93" applyNumberFormat="1" applyFont="1" applyFill="1" applyBorder="1" applyAlignment="1">
      <alignment horizontal="left" vertical="center" wrapText="1"/>
    </xf>
    <xf numFmtId="0" fontId="22" fillId="0" borderId="14" xfId="93" applyFont="1" applyBorder="1" applyAlignment="1">
      <alignment horizontal="left" vertical="center" wrapText="1"/>
    </xf>
    <xf numFmtId="0" fontId="22" fillId="0" borderId="15" xfId="93" applyFont="1" applyBorder="1" applyAlignment="1">
      <alignment horizontal="left" vertical="center" wrapText="1"/>
    </xf>
    <xf numFmtId="0" fontId="2" fillId="24" borderId="29" xfId="0" applyFont="1" applyFill="1" applyBorder="1" applyAlignment="1">
      <alignment horizontal="left" vertical="center"/>
    </xf>
    <xf numFmtId="0" fontId="2" fillId="24" borderId="29" xfId="0" applyFont="1" applyFill="1" applyBorder="1" applyAlignment="1">
      <alignment horizontal="center" vertical="center"/>
    </xf>
    <xf numFmtId="15" fontId="2" fillId="24" borderId="29" xfId="0" applyNumberFormat="1" applyFont="1" applyFill="1" applyBorder="1" applyAlignment="1">
      <alignment horizontal="center" vertical="center"/>
    </xf>
    <xf numFmtId="3" fontId="2" fillId="24" borderId="29" xfId="0" applyNumberFormat="1" applyFont="1" applyFill="1" applyBorder="1" applyAlignment="1">
      <alignment horizontal="center" vertical="center"/>
    </xf>
    <xf numFmtId="9" fontId="2" fillId="24" borderId="29" xfId="0" applyNumberFormat="1" applyFont="1" applyFill="1" applyBorder="1" applyAlignment="1">
      <alignment horizontal="center" vertical="center"/>
    </xf>
    <xf numFmtId="10" fontId="2" fillId="24" borderId="29" xfId="0" applyNumberFormat="1" applyFont="1" applyFill="1" applyBorder="1" applyAlignment="1">
      <alignment horizontal="center" vertical="center"/>
    </xf>
    <xf numFmtId="0" fontId="71" fillId="0" borderId="0" xfId="0" applyFont="1"/>
  </cellXfs>
  <cellStyles count="104">
    <cellStyle name="20 % - Akzent1" xfId="41" xr:uid="{00000000-0005-0000-0000-000000000000}"/>
    <cellStyle name="20 % - Akzent2" xfId="42" xr:uid="{00000000-0005-0000-0000-000001000000}"/>
    <cellStyle name="20 % - Akzent3" xfId="43" xr:uid="{00000000-0005-0000-0000-000002000000}"/>
    <cellStyle name="20 % - Akzent4" xfId="44" xr:uid="{00000000-0005-0000-0000-000003000000}"/>
    <cellStyle name="20 % - Akzent5" xfId="45" xr:uid="{00000000-0005-0000-0000-000004000000}"/>
    <cellStyle name="20 % - Akzent6" xfId="46" xr:uid="{00000000-0005-0000-0000-000005000000}"/>
    <cellStyle name="40 % - Akzent1" xfId="47" xr:uid="{00000000-0005-0000-0000-000006000000}"/>
    <cellStyle name="40 % - Akzent2" xfId="48" xr:uid="{00000000-0005-0000-0000-000007000000}"/>
    <cellStyle name="40 % - Akzent3" xfId="49" xr:uid="{00000000-0005-0000-0000-000008000000}"/>
    <cellStyle name="40 % - Akzent4" xfId="50" xr:uid="{00000000-0005-0000-0000-000009000000}"/>
    <cellStyle name="40 % - Akzent5" xfId="51" xr:uid="{00000000-0005-0000-0000-00000A000000}"/>
    <cellStyle name="40 % - Akzent6" xfId="52" xr:uid="{00000000-0005-0000-0000-00000B000000}"/>
    <cellStyle name="60 % - Akzent1" xfId="53" xr:uid="{00000000-0005-0000-0000-00000C000000}"/>
    <cellStyle name="60 % - Akzent2" xfId="54" xr:uid="{00000000-0005-0000-0000-00000D000000}"/>
    <cellStyle name="60 % - Akzent3" xfId="55" xr:uid="{00000000-0005-0000-0000-00000E000000}"/>
    <cellStyle name="60 % - Akzent4" xfId="56" xr:uid="{00000000-0005-0000-0000-00000F000000}"/>
    <cellStyle name="60 % - Akzent5" xfId="57" xr:uid="{00000000-0005-0000-0000-000010000000}"/>
    <cellStyle name="60 % - Akzent6" xfId="58" xr:uid="{00000000-0005-0000-0000-000011000000}"/>
    <cellStyle name="Akzent1" xfId="59" xr:uid="{00000000-0005-0000-0000-000012000000}"/>
    <cellStyle name="Akzent2" xfId="60" xr:uid="{00000000-0005-0000-0000-000013000000}"/>
    <cellStyle name="Akzent3" xfId="61" xr:uid="{00000000-0005-0000-0000-000014000000}"/>
    <cellStyle name="Akzent4" xfId="62" xr:uid="{00000000-0005-0000-0000-000015000000}"/>
    <cellStyle name="Akzent5" xfId="63" xr:uid="{00000000-0005-0000-0000-000016000000}"/>
    <cellStyle name="Akzent6" xfId="64" xr:uid="{00000000-0005-0000-0000-000017000000}"/>
    <cellStyle name="Ausgabe" xfId="65" xr:uid="{00000000-0005-0000-0000-000018000000}"/>
    <cellStyle name="Berechnung" xfId="66" xr:uid="{00000000-0005-0000-0000-000019000000}"/>
    <cellStyle name="Besuchter Hyperlink_03a-V_XXX_Figures_Country CodeYYMM.xls" xfId="2" xr:uid="{00000000-0005-0000-0000-00001A000000}"/>
    <cellStyle name="Besuchter Link_P&amp;S 2012" xfId="67" xr:uid="{00000000-0005-0000-0000-00001B000000}"/>
    <cellStyle name="Dezimal [0]_03a-V_XXX_Figures_Country CodeYYMM.xls" xfId="68" xr:uid="{00000000-0005-0000-0000-00001C000000}"/>
    <cellStyle name="Dezimal_03a-V_XXX_Figures_Country CodeYYMM.xls" xfId="69" xr:uid="{00000000-0005-0000-0000-00001D000000}"/>
    <cellStyle name="Eingabe" xfId="70" xr:uid="{00000000-0005-0000-0000-00001E000000}"/>
    <cellStyle name="Ergebnis" xfId="71" xr:uid="{00000000-0005-0000-0000-00001F000000}"/>
    <cellStyle name="Erklärender Text" xfId="72" xr:uid="{00000000-0005-0000-0000-000020000000}"/>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9" builtinId="9" hidden="1"/>
    <cellStyle name="Followed Hyperlink" xfId="37" builtinId="9" hidden="1"/>
    <cellStyle name="Followed Hyperlink" xfId="38" builtinId="9" hidden="1"/>
    <cellStyle name="Followed Hyperlink" xfId="39" builtinId="9" hidden="1"/>
    <cellStyle name="Followed Hyperlink" xfId="40" builtinId="9" hidden="1"/>
    <cellStyle name="Gut" xfId="73" xr:uid="{00000000-0005-0000-0000-00003B000000}"/>
    <cellStyle name="Hinweis" xfId="74" xr:uid="{00000000-0005-0000-0000-00003C000000}"/>
    <cellStyle name="Hyperlink" xfId="3" builtinId="8" customBuiltin="1"/>
    <cellStyle name="Hyperlink 3" xfId="103" xr:uid="{810E2A92-4013-3A45-B3A8-1C00DAC4028F}"/>
    <cellStyle name="Hyperlink_Market_SITS_MMMYY_trav.xls 2" xfId="98" xr:uid="{00000000-0005-0000-0000-00003E000000}"/>
    <cellStyle name="Hyperlink_Segm_online_09.xls 2" xfId="94" xr:uid="{00000000-0005-0000-0000-00003F000000}"/>
    <cellStyle name="Link 2" xfId="32" xr:uid="{00000000-0005-0000-0000-000040000000}"/>
    <cellStyle name="Link 3" xfId="97" xr:uid="{00000000-0005-0000-0000-000041000000}"/>
    <cellStyle name="Link_P&amp;S 2012" xfId="75" xr:uid="{00000000-0005-0000-0000-000042000000}"/>
    <cellStyle name="Normal" xfId="0" builtinId="0"/>
    <cellStyle name="Normal 2" xfId="18" xr:uid="{00000000-0005-0000-0000-000044000000}"/>
    <cellStyle name="Normal 3" xfId="76" xr:uid="{00000000-0005-0000-0000-000045000000}"/>
    <cellStyle name="Normal 3 2" xfId="99" xr:uid="{784C7661-DD33-1B4C-9017-5DEAFD2C3235}"/>
    <cellStyle name="Normal_tables_profile_non-euro" xfId="4" xr:uid="{00000000-0005-0000-0000-000047000000}"/>
    <cellStyle name="Per cent 2" xfId="101" xr:uid="{F865193C-B7E7-8447-8F5C-8838B6BAF423}"/>
    <cellStyle name="Percent 2" xfId="77" xr:uid="{00000000-0005-0000-0000-000048000000}"/>
    <cellStyle name="Percent 2 2" xfId="78" xr:uid="{00000000-0005-0000-0000-000049000000}"/>
    <cellStyle name="Percent 3" xfId="79" xr:uid="{00000000-0005-0000-0000-00004A000000}"/>
    <cellStyle name="Prozent 2" xfId="28" xr:uid="{00000000-0005-0000-0000-00004B000000}"/>
    <cellStyle name="Prozent 2 2" xfId="102" xr:uid="{605B0554-66F3-324E-BB3E-3AC565A4CD6C}"/>
    <cellStyle name="Schlecht" xfId="80" xr:uid="{00000000-0005-0000-0000-00004C000000}"/>
    <cellStyle name="Standard 1" xfId="1" xr:uid="{00000000-0005-0000-0000-00004D000000}"/>
    <cellStyle name="Standard 1 2" xfId="33" xr:uid="{00000000-0005-0000-0000-00004E000000}"/>
    <cellStyle name="Standard 1 3" xfId="100" xr:uid="{307361CA-D312-2140-8430-F9DA20A18D42}"/>
    <cellStyle name="Standard 1_Apps_Services" xfId="34" xr:uid="{00000000-0005-0000-0000-00004F000000}"/>
    <cellStyle name="Standard 2" xfId="30" xr:uid="{00000000-0005-0000-0000-000050000000}"/>
    <cellStyle name="Standard 2 2" xfId="31" xr:uid="{00000000-0005-0000-0000-000051000000}"/>
    <cellStyle name="Standard 2 2 2" xfId="35" xr:uid="{00000000-0005-0000-0000-000052000000}"/>
    <cellStyle name="Standard 2 2_working" xfId="81" xr:uid="{00000000-0005-0000-0000-000053000000}"/>
    <cellStyle name="Standard 3" xfId="36" xr:uid="{00000000-0005-0000-0000-000054000000}"/>
    <cellStyle name="Standard_03a-V_XXX_Figures_Country CodeYYMM.xls" xfId="82" xr:uid="{00000000-0005-0000-0000-000055000000}"/>
    <cellStyle name="Standard_CompFigYY_EUR.xls 2 2" xfId="96" xr:uid="{00000000-0005-0000-0000-000056000000}"/>
    <cellStyle name="Standard_Market_SITS_MMMYY_trav.xls 2" xfId="95" xr:uid="{00000000-0005-0000-0000-000057000000}"/>
    <cellStyle name="Standard_Segm_online_09.xls 2" xfId="17" xr:uid="{00000000-0005-0000-0000-000058000000}"/>
    <cellStyle name="Standard_Segm_online_09.xls 2 2" xfId="93" xr:uid="{00000000-0005-0000-0000-000059000000}"/>
    <cellStyle name="Titel" xfId="83" xr:uid="{00000000-0005-0000-0000-00005A000000}"/>
    <cellStyle name="Überschrift 1" xfId="84" xr:uid="{00000000-0005-0000-0000-00005B000000}"/>
    <cellStyle name="Überschrift 2" xfId="85" xr:uid="{00000000-0005-0000-0000-00005C000000}"/>
    <cellStyle name="Überschrift 3" xfId="86" xr:uid="{00000000-0005-0000-0000-00005D000000}"/>
    <cellStyle name="Überschrift 4" xfId="87" xr:uid="{00000000-0005-0000-0000-00005E000000}"/>
    <cellStyle name="Verknüpfte Zelle" xfId="88" xr:uid="{00000000-0005-0000-0000-00005F000000}"/>
    <cellStyle name="Währung [0]_03a-V_XXX_Figures_Country CodeYYMM.xls" xfId="89" xr:uid="{00000000-0005-0000-0000-000060000000}"/>
    <cellStyle name="Währung_03a-V_XXX_Figures_Country CodeYYMM.xls" xfId="90" xr:uid="{00000000-0005-0000-0000-000061000000}"/>
    <cellStyle name="Warnender Text" xfId="91" xr:uid="{00000000-0005-0000-0000-000062000000}"/>
    <cellStyle name="Zelle überprüfen" xfId="92" xr:uid="{00000000-0005-0000-0000-000063000000}"/>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E81400"/>
      <rgbColor rgb="00FFCC00"/>
      <rgbColor rgb="00FF9900"/>
      <rgbColor rgb="00FA2900"/>
      <rgbColor rgb="00DAECFF"/>
      <rgbColor rgb="005B7395"/>
      <rgbColor rgb="000082C5"/>
      <rgbColor rgb="0014263E"/>
      <rgbColor rgb="00E81400"/>
      <rgbColor rgb="00FFCC00"/>
      <rgbColor rgb="00FF9900"/>
      <rgbColor rgb="00FA2900"/>
      <rgbColor rgb="00DAECFF"/>
      <rgbColor rgb="005B7395"/>
      <rgbColor rgb="000082C5"/>
      <rgbColor rgb="0014263E"/>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42092"/>
      <color rgb="FF5FA136"/>
      <color rgb="FFBCE1A6"/>
      <color rgb="FF25383D"/>
      <color rgb="FF73A2A9"/>
      <color rgb="FFD2E0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ManagedPublicCloud!$B$3</c:f>
              <c:strCache>
                <c:ptCount val="1"/>
                <c:pt idx="0">
                  <c:v>Dummy 1</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ManagedPublicCloud!$B$3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{F0B2B616-E2E7-4DC2-AED6-4A7344F5AB20}</c15:txfldGUID>
                      <c15:f>ManagedPublicCloud!$B$3</c15:f>
                      <c15:dlblFieldTableCache>
                        <c:ptCount val="1"/>
                        <c:pt idx="0">
                          <c:v>Dummy 1</c:v>
                        </c:pt>
                      </c15:dlblFieldTableCache>
                    </c15:dlblFTEntry>
                  </c15:dlblFieldTable>
                  <c15:showDataLabelsRange val="0"/>
                </c:ext>
                <c:ext xmlns:c16="http://schemas.microsoft.com/office/drawing/2014/chart" uri="{C3380CC4-5D6E-409C-BE32-E72D297353CC}">
                  <c16:uniqueId val="{00000000-9287-4C4E-B8BF-79EC7D29B73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ManagedPublicCloud!$G$3</c:f>
              <c:numCache>
                <c:formatCode>0%</c:formatCode>
                <c:ptCount val="1"/>
                <c:pt idx="0">
                  <c:v>0.08</c:v>
                </c:pt>
              </c:numCache>
            </c:numRef>
          </c:xVal>
          <c:yVal>
            <c:numRef>
              <c:f>ManagedPublicCloud!$H$3</c:f>
              <c:numCache>
                <c:formatCode>0.00%</c:formatCode>
                <c:ptCount val="1"/>
                <c:pt idx="0">
                  <c:v>3.5999999999999997E-2</c:v>
                </c:pt>
              </c:numCache>
            </c:numRef>
          </c:yVal>
          <c:bubbleSize>
            <c:numLit>
              <c:formatCode>General</c:formatCode>
              <c:ptCount val="1"/>
              <c:pt idx="0">
                <c:v>1</c:v>
              </c:pt>
            </c:numLit>
          </c:bubbleSize>
          <c:bubble3D val="0"/>
          <c:extLst>
            <c:ext xmlns:c16="http://schemas.microsoft.com/office/drawing/2014/chart" uri="{C3380CC4-5D6E-409C-BE32-E72D297353CC}">
              <c16:uniqueId val="{00000001-9287-4C4E-B8BF-79EC7D29B732}"/>
            </c:ext>
          </c:extLst>
        </c:ser>
        <c:ser>
          <c:idx val="1"/>
          <c:order val="1"/>
          <c:tx>
            <c:strRef>
              <c:f>ManagedPublicCloud!$B$4</c:f>
              <c:strCache>
                <c:ptCount val="1"/>
                <c:pt idx="0">
                  <c:v>Dummy 2</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ManagedPublicCloud!$B$4</c:f>
                  <c:strCache>
                    <c:ptCount val="1"/>
                    <c:pt idx="0">
                      <c:v>Dummy 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{2CDF763B-BB22-4E86-BC16-A503249771BE}</c15:txfldGUID>
                      <c15:f>ManagedPublicCloud!$B$4</c15:f>
                      <c15:dlblFieldTableCache>
                        <c:ptCount val="1"/>
                        <c:pt idx="0">
                          <c:v>Dummy 2</c:v>
                        </c:pt>
                      </c15:dlblFieldTableCache>
                    </c15:dlblFTEntry>
                  </c15:dlblFieldTable>
                  <c15:showDataLabelsRange val="0"/>
                </c:ext>
                <c:ext xmlns:c16="http://schemas.microsoft.com/office/drawing/2014/chart" uri="{C3380CC4-5D6E-409C-BE32-E72D297353CC}">
                  <c16:uniqueId val="{00000002-9287-4C4E-B8BF-79EC7D29B732}"/>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ManagedPublicCloud!$G$4</c:f>
              <c:numCache>
                <c:formatCode>0%</c:formatCode>
                <c:ptCount val="1"/>
                <c:pt idx="0">
                  <c:v>0.12</c:v>
                </c:pt>
              </c:numCache>
            </c:numRef>
          </c:xVal>
          <c:yVal>
            <c:numRef>
              <c:f>ManagedPublicCloud!$H$4</c:f>
              <c:numCache>
                <c:formatCode>0.00%</c:formatCode>
                <c:ptCount val="1"/>
                <c:pt idx="0">
                  <c:v>3.5999999999999997E-2</c:v>
                </c:pt>
              </c:numCache>
            </c:numRef>
          </c:yVal>
          <c:bubbleSize>
            <c:numLit>
              <c:formatCode>General</c:formatCode>
              <c:ptCount val="1"/>
              <c:pt idx="0">
                <c:v>1</c:v>
              </c:pt>
            </c:numLit>
          </c:bubbleSize>
          <c:bubble3D val="0"/>
          <c:extLst>
            <c:ext xmlns:c16="http://schemas.microsoft.com/office/drawing/2014/chart" uri="{C3380CC4-5D6E-409C-BE32-E72D297353CC}">
              <c16:uniqueId val="{00000003-9287-4C4E-B8BF-79EC7D29B732}"/>
            </c:ext>
          </c:extLst>
        </c:ser>
        <c:ser>
          <c:idx val="2"/>
          <c:order val="2"/>
          <c:tx>
            <c:strRef>
              <c:f>ManagedPublicCloud!$B$5</c:f>
              <c:strCache>
                <c:ptCount val="1"/>
                <c:pt idx="0">
                  <c:v>Dummy 3</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rich>
                  <a:bodyPr/>
                  <a:lstStyle/>
                  <a:p>
                    <a:r>
                      <a:rPr lang="en-US"/>
                      <a:t>TCS</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287-4C4E-B8BF-79EC7D29B732}"/>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ManagedPublicCloud!$G$5</c:f>
              <c:numCache>
                <c:formatCode>0%</c:formatCode>
                <c:ptCount val="1"/>
                <c:pt idx="0">
                  <c:v>0.15</c:v>
                </c:pt>
              </c:numCache>
            </c:numRef>
          </c:xVal>
          <c:yVal>
            <c:numRef>
              <c:f>ManagedPublicCloud!$H$5</c:f>
              <c:numCache>
                <c:formatCode>0.00%</c:formatCode>
                <c:ptCount val="1"/>
                <c:pt idx="0">
                  <c:v>3.5999999999999997E-2</c:v>
                </c:pt>
              </c:numCache>
            </c:numRef>
          </c:yVal>
          <c:bubbleSize>
            <c:numLit>
              <c:formatCode>General</c:formatCode>
              <c:ptCount val="1"/>
              <c:pt idx="0">
                <c:v>1</c:v>
              </c:pt>
            </c:numLit>
          </c:bubbleSize>
          <c:bubble3D val="0"/>
          <c:extLst>
            <c:ext xmlns:c16="http://schemas.microsoft.com/office/drawing/2014/chart" uri="{C3380CC4-5D6E-409C-BE32-E72D297353CC}">
              <c16:uniqueId val="{00000005-9287-4C4E-B8BF-79EC7D29B732}"/>
            </c:ext>
          </c:extLst>
        </c:ser>
        <c:ser>
          <c:idx val="3"/>
          <c:order val="3"/>
          <c:tx>
            <c:strRef>
              <c:f>ManagedPublicCloud!$B$6</c:f>
              <c:strCache>
                <c:ptCount val="1"/>
                <c:pt idx="0">
                  <c:v>Dummy 4</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ManagedPublicCloud!$B$6</c:f>
                  <c:strCache>
                    <c:ptCount val="1"/>
                    <c:pt idx="0">
                      <c:v>Dummy 4</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{DF006D84-D149-4A92-9687-2A26D5F31A2A}</c15:txfldGUID>
                      <c15:f>ManagedPublicCloud!$B$6</c15:f>
                      <c15:dlblFieldTableCache>
                        <c:ptCount val="1"/>
                        <c:pt idx="0">
                          <c:v>Dummy 4</c:v>
                        </c:pt>
                      </c15:dlblFieldTableCache>
                    </c15:dlblFTEntry>
                  </c15:dlblFieldTable>
                  <c15:showDataLabelsRange val="0"/>
                </c:ext>
                <c:ext xmlns:c16="http://schemas.microsoft.com/office/drawing/2014/chart" uri="{C3380CC4-5D6E-409C-BE32-E72D297353CC}">
                  <c16:uniqueId val="{00000006-9287-4C4E-B8BF-79EC7D29B732}"/>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ManagedPublicCloud!$G$6</c:f>
              <c:numCache>
                <c:formatCode>0%</c:formatCode>
                <c:ptCount val="1"/>
                <c:pt idx="0">
                  <c:v>0.18</c:v>
                </c:pt>
              </c:numCache>
            </c:numRef>
          </c:xVal>
          <c:yVal>
            <c:numRef>
              <c:f>ManagedPublicCloud!$H$6</c:f>
              <c:numCache>
                <c:formatCode>0.00%</c:formatCode>
                <c:ptCount val="1"/>
                <c:pt idx="0">
                  <c:v>3.5000000000000003E-2</c:v>
                </c:pt>
              </c:numCache>
            </c:numRef>
          </c:yVal>
          <c:bubbleSize>
            <c:numLit>
              <c:formatCode>General</c:formatCode>
              <c:ptCount val="1"/>
              <c:pt idx="0">
                <c:v>1</c:v>
              </c:pt>
            </c:numLit>
          </c:bubbleSize>
          <c:bubble3D val="0"/>
          <c:extLst>
            <c:ext xmlns:c16="http://schemas.microsoft.com/office/drawing/2014/chart" uri="{C3380CC4-5D6E-409C-BE32-E72D297353CC}">
              <c16:uniqueId val="{00000007-9287-4C4E-B8BF-79EC7D29B732}"/>
            </c:ext>
          </c:extLst>
        </c:ser>
        <c:ser>
          <c:idx val="4"/>
          <c:order val="4"/>
          <c:tx>
            <c:strRef>
              <c:f>ManagedPublicCloud!$B$7</c:f>
              <c:strCache>
                <c:ptCount val="1"/>
                <c:pt idx="0">
                  <c:v>Dummy 5</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ManagedPublicCloud!$B$7</c:f>
                  <c:strCache>
                    <c:ptCount val="1"/>
                    <c:pt idx="0">
                      <c:v>Dummy 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{0CFB9B34-58E0-432C-835A-B39899C45A46}</c15:txfldGUID>
                      <c15:f>ManagedPublicCloud!$B$7</c15:f>
                      <c15:dlblFieldTableCache>
                        <c:ptCount val="1"/>
                        <c:pt idx="0">
                          <c:v>Dummy 5</c:v>
                        </c:pt>
                      </c15:dlblFieldTableCache>
                    </c15:dlblFTEntry>
                  </c15:dlblFieldTable>
                  <c15:showDataLabelsRange val="0"/>
                </c:ext>
                <c:ext xmlns:c16="http://schemas.microsoft.com/office/drawing/2014/chart" uri="{C3380CC4-5D6E-409C-BE32-E72D297353CC}">
                  <c16:uniqueId val="{00000008-9287-4C4E-B8BF-79EC7D29B732}"/>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ManagedPublicCloud!$G$7</c:f>
              <c:numCache>
                <c:formatCode>0%</c:formatCode>
                <c:ptCount val="1"/>
                <c:pt idx="0">
                  <c:v>0.22</c:v>
                </c:pt>
              </c:numCache>
            </c:numRef>
          </c:xVal>
          <c:yVal>
            <c:numRef>
              <c:f>ManagedPublicCloud!$H$7</c:f>
              <c:numCache>
                <c:formatCode>0.00%</c:formatCode>
                <c:ptCount val="1"/>
                <c:pt idx="0">
                  <c:v>3.5000000000000003E-2</c:v>
                </c:pt>
              </c:numCache>
            </c:numRef>
          </c:yVal>
          <c:bubbleSize>
            <c:numLit>
              <c:formatCode>General</c:formatCode>
              <c:ptCount val="1"/>
              <c:pt idx="0">
                <c:v>1</c:v>
              </c:pt>
            </c:numLit>
          </c:bubbleSize>
          <c:bubble3D val="0"/>
          <c:extLst>
            <c:ext xmlns:c16="http://schemas.microsoft.com/office/drawing/2014/chart" uri="{C3380CC4-5D6E-409C-BE32-E72D297353CC}">
              <c16:uniqueId val="{00000009-9287-4C4E-B8BF-79EC7D29B732}"/>
            </c:ext>
          </c:extLst>
        </c:ser>
        <c:ser>
          <c:idx val="5"/>
          <c:order val="5"/>
          <c:tx>
            <c:strRef>
              <c:f>ManagedPublicCloud!$B$8</c:f>
              <c:strCache>
                <c:ptCount val="1"/>
                <c:pt idx="0">
                  <c:v>Dummy 6</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ManagedPublicCloud!$B$8</c:f>
                  <c:strCache>
                    <c:ptCount val="1"/>
                    <c:pt idx="0">
                      <c:v>Dummy 6</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{3583F74C-8C4F-4C9A-872B-E2C7D081D8D0}</c15:txfldGUID>
                      <c15:f>ManagedPublicCloud!$B$8</c15:f>
                      <c15:dlblFieldTableCache>
                        <c:ptCount val="1"/>
                        <c:pt idx="0">
                          <c:v>Dummy 6</c:v>
                        </c:pt>
                      </c15:dlblFieldTableCache>
                    </c15:dlblFTEntry>
                  </c15:dlblFieldTable>
                  <c15:showDataLabelsRange val="0"/>
                </c:ext>
                <c:ext xmlns:c16="http://schemas.microsoft.com/office/drawing/2014/chart" uri="{C3380CC4-5D6E-409C-BE32-E72D297353CC}">
                  <c16:uniqueId val="{0000000A-9287-4C4E-B8BF-79EC7D29B732}"/>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ManagedPublicCloud!$G$8</c:f>
              <c:numCache>
                <c:formatCode>0%</c:formatCode>
                <c:ptCount val="1"/>
                <c:pt idx="0">
                  <c:v>0.26</c:v>
                </c:pt>
              </c:numCache>
            </c:numRef>
          </c:xVal>
          <c:yVal>
            <c:numRef>
              <c:f>ManagedPublicCloud!$H$8</c:f>
              <c:numCache>
                <c:formatCode>0.00%</c:formatCode>
                <c:ptCount val="1"/>
                <c:pt idx="0">
                  <c:v>3.5000000000000003E-2</c:v>
                </c:pt>
              </c:numCache>
            </c:numRef>
          </c:yVal>
          <c:bubbleSize>
            <c:numLit>
              <c:formatCode>General</c:formatCode>
              <c:ptCount val="1"/>
              <c:pt idx="0">
                <c:v>1</c:v>
              </c:pt>
            </c:numLit>
          </c:bubbleSize>
          <c:bubble3D val="0"/>
          <c:extLst>
            <c:ext xmlns:c16="http://schemas.microsoft.com/office/drawing/2014/chart" uri="{C3380CC4-5D6E-409C-BE32-E72D297353CC}">
              <c16:uniqueId val="{0000000B-9287-4C4E-B8BF-79EC7D29B732}"/>
            </c:ext>
          </c:extLst>
        </c:ser>
        <c:ser>
          <c:idx val="6"/>
          <c:order val="6"/>
          <c:tx>
            <c:strRef>
              <c:f>ManagedPublicCloud!$B$9</c:f>
              <c:strCache>
                <c:ptCount val="1"/>
                <c:pt idx="0">
                  <c:v>Dummy 7</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rich>
                  <a:bodyPr/>
                  <a:lstStyle/>
                  <a:p>
                    <a:r>
                      <a:rPr lang="en-US"/>
                      <a:t>Kyndryl</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9287-4C4E-B8BF-79EC7D29B732}"/>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ManagedPublicCloud!$G$9</c:f>
              <c:numCache>
                <c:formatCode>0%</c:formatCode>
                <c:ptCount val="1"/>
                <c:pt idx="0">
                  <c:v>0.3</c:v>
                </c:pt>
              </c:numCache>
            </c:numRef>
          </c:xVal>
          <c:yVal>
            <c:numRef>
              <c:f>ManagedPublicCloud!$H$9</c:f>
              <c:numCache>
                <c:formatCode>0.00%</c:formatCode>
                <c:ptCount val="1"/>
                <c:pt idx="0">
                  <c:v>2.5999999999999999E-2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D-9287-4C4E-B8BF-79EC7D29B732}"/>
            </c:ext>
          </c:extLst>
        </c:ser>
        <c:ser>
          <c:idx val="7"/>
          <c:order val="7"/>
          <c:tx>
            <c:strRef>
              <c:f>ManagedPublicCloud!$B$10</c:f>
              <c:strCache>
                <c:ptCount val="1"/>
                <c:pt idx="0">
                  <c:v>Dummy 8</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ManagedPublicCloud!$B$10</c:f>
                  <c:strCache>
                    <c:ptCount val="1"/>
                    <c:pt idx="0">
                      <c:v>Dummy 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{7B5F8E3A-A200-441C-892E-93051F2DDE11}</c15:txfldGUID>
                      <c15:f>ManagedPublicCloud!$B$10</c15:f>
                      <c15:dlblFieldTableCache>
                        <c:ptCount val="1"/>
                        <c:pt idx="0">
                          <c:v>Dummy 8</c:v>
                        </c:pt>
                      </c15:dlblFieldTableCache>
                    </c15:dlblFTEntry>
                  </c15:dlblFieldTable>
                  <c15:showDataLabelsRange val="0"/>
                </c:ext>
                <c:ext xmlns:c16="http://schemas.microsoft.com/office/drawing/2014/chart" uri="{C3380CC4-5D6E-409C-BE32-E72D297353CC}">
                  <c16:uniqueId val="{0000000E-9287-4C4E-B8BF-79EC7D29B732}"/>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ManagedPublicCloud!$G$10</c:f>
              <c:numCache>
                <c:formatCode>0%</c:formatCode>
                <c:ptCount val="1"/>
                <c:pt idx="0">
                  <c:v>0.35</c:v>
                </c:pt>
              </c:numCache>
            </c:numRef>
          </c:xVal>
          <c:yVal>
            <c:numRef>
              <c:f>ManagedPublicCloud!$H$10</c:f>
              <c:numCache>
                <c:formatCode>0.00%</c:formatCode>
                <c:ptCount val="1"/>
                <c:pt idx="0">
                  <c:v>2.5999999999999999E-2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F-9287-4C4E-B8BF-79EC7D29B732}"/>
            </c:ext>
          </c:extLst>
        </c:ser>
        <c:ser>
          <c:idx val="8"/>
          <c:order val="8"/>
          <c:tx>
            <c:strRef>
              <c:f>ManagedPublicCloud!$B$11</c:f>
              <c:strCache>
                <c:ptCount val="1"/>
                <c:pt idx="0">
                  <c:v>Dummy 9</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ManagedPublicCloud!$B$11</c:f>
                  <c:strCache>
                    <c:ptCount val="1"/>
                    <c:pt idx="0">
                      <c:v>Dummy 9</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{E82F6561-9462-4EBD-ACD8-030E8520A0E8}</c15:txfldGUID>
                      <c15:f>ManagedPublicCloud!$B$11</c15:f>
                      <c15:dlblFieldTableCache>
                        <c:ptCount val="1"/>
                        <c:pt idx="0">
                          <c:v>Dummy 9</c:v>
                        </c:pt>
                      </c15:dlblFieldTableCache>
                    </c15:dlblFTEntry>
                  </c15:dlblFieldTable>
                  <c15:showDataLabelsRange val="0"/>
                </c:ext>
                <c:ext xmlns:c16="http://schemas.microsoft.com/office/drawing/2014/chart" uri="{C3380CC4-5D6E-409C-BE32-E72D297353CC}">
                  <c16:uniqueId val="{00000010-9287-4C4E-B8BF-79EC7D29B732}"/>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ManagedPublicCloud!$G$11</c:f>
              <c:numCache>
                <c:formatCode>0%</c:formatCode>
                <c:ptCount val="1"/>
                <c:pt idx="0">
                  <c:v>0.4</c:v>
                </c:pt>
              </c:numCache>
            </c:numRef>
          </c:xVal>
          <c:yVal>
            <c:numRef>
              <c:f>ManagedPublicCloud!$H$11</c:f>
              <c:numCache>
                <c:formatCode>0.00%</c:formatCode>
                <c:ptCount val="1"/>
                <c:pt idx="0">
                  <c:v>2.5999999999999999E-2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11-9287-4C4E-B8BF-79EC7D29B732}"/>
            </c:ext>
          </c:extLst>
        </c:ser>
        <c:ser>
          <c:idx val="9"/>
          <c:order val="9"/>
          <c:tx>
            <c:strRef>
              <c:f>ManagedPublicCloud!$B$12</c:f>
              <c:strCache>
                <c:ptCount val="1"/>
                <c:pt idx="0">
                  <c:v>Dummy 10</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ManagedPublicCloud!$B$12</c:f>
                  <c:strCache>
                    <c:ptCount val="1"/>
                    <c:pt idx="0">
                      <c:v>Dummy 10</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{A7C3DD46-EE87-4675-A67D-D80FF27AE74A}</c15:txfldGUID>
                      <c15:f>ManagedPublicCloud!$B$12</c15:f>
                      <c15:dlblFieldTableCache>
                        <c:ptCount val="1"/>
                        <c:pt idx="0">
                          <c:v>Dummy 10</c:v>
                        </c:pt>
                      </c15:dlblFieldTableCache>
                    </c15:dlblFTEntry>
                  </c15:dlblFieldTable>
                  <c15:showDataLabelsRange val="0"/>
                </c:ext>
                <c:ext xmlns:c16="http://schemas.microsoft.com/office/drawing/2014/chart" uri="{C3380CC4-5D6E-409C-BE32-E72D297353CC}">
                  <c16:uniqueId val="{00000012-9287-4C4E-B8BF-79EC7D29B732}"/>
                </c:ext>
              </c:extLst>
            </c:dLbl>
            <c:spPr>
              <a:no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ManagedPublicCloud!$G$12</c:f>
              <c:numCache>
                <c:formatCode>0%</c:formatCode>
                <c:ptCount val="1"/>
                <c:pt idx="0">
                  <c:v>0.46</c:v>
                </c:pt>
              </c:numCache>
            </c:numRef>
          </c:xVal>
          <c:yVal>
            <c:numRef>
              <c:f>ManagedPublicCloud!$H$12</c:f>
              <c:numCache>
                <c:formatCode>0.00%</c:formatCode>
                <c:ptCount val="1"/>
                <c:pt idx="0">
                  <c:v>2.5000000000000001E-2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13-9287-4C4E-B8BF-79EC7D29B732}"/>
            </c:ext>
          </c:extLst>
        </c:ser>
        <c:dLbls>
          <c:showLegendKey val="0"/>
          <c:showVal val="0"/>
          <c:showCatName val="0"/>
          <c:showSerName val="0"/>
          <c:showPercent val="0"/>
          <c:showBubbleSize val="0"/>
        </c:dLbls>
        <c:bubbleScale val="20"/>
        <c:showNegBubbles val="0"/>
        <c:axId val="2127686296"/>
        <c:axId val="2127706936"/>
      </c:bubbleChart>
      <c:valAx>
        <c:axId val="2127686296"/>
        <c:scaling>
          <c:orientation val="minMax"/>
        </c:scaling>
        <c:delete val="0"/>
        <c:axPos val="b"/>
        <c:title>
          <c:tx>
            <c:strRef>
              <c:f>ManagedPublicCloud!$G$2</c:f>
              <c:strCache>
                <c:ptCount val="1"/>
                <c:pt idx="0">
                  <c:v>Growth 2021/22</c:v>
                </c:pt>
              </c:strCache>
            </c:strRef>
          </c:tx>
          <c:overlay val="0"/>
          <c:txPr>
            <a:bodyPr/>
            <a:lstStyle/>
            <a:p>
              <a:pPr>
                <a:defRPr/>
              </a:pPr>
              <a:endParaRPr lang="en-US"/>
            </a:p>
          </c:txPr>
        </c:title>
        <c:numFmt formatCode="0%" sourceLinked="1"/>
        <c:majorTickMark val="out"/>
        <c:minorTickMark val="none"/>
        <c:tickLblPos val="nextTo"/>
        <c:crossAx val="2127706936"/>
        <c:crosses val="autoZero"/>
        <c:crossBetween val="midCat"/>
      </c:valAx>
      <c:valAx>
        <c:axId val="2127706936"/>
        <c:scaling>
          <c:orientation val="minMax"/>
        </c:scaling>
        <c:delete val="0"/>
        <c:axPos val="l"/>
        <c:title>
          <c:tx>
            <c:strRef>
              <c:f>ManagedPublicCloud!$H$2</c:f>
              <c:strCache>
                <c:ptCount val="1"/>
                <c:pt idx="0">
                  <c:v>Market Share 2022</c:v>
                </c:pt>
              </c:strCache>
            </c:strRef>
          </c:tx>
          <c:overlay val="0"/>
          <c:txPr>
            <a:bodyPr/>
            <a:lstStyle/>
            <a:p>
              <a:pPr>
                <a:defRPr/>
              </a:pPr>
              <a:endParaRPr lang="en-US"/>
            </a:p>
          </c:txPr>
        </c:title>
        <c:numFmt formatCode="0%" sourceLinked="0"/>
        <c:majorTickMark val="out"/>
        <c:minorTickMark val="none"/>
        <c:tickLblPos val="low"/>
        <c:crossAx val="2127686296"/>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US"/>
    </a:p>
  </c:txPr>
  <c:printSettings>
    <c:headerFooter/>
    <c:pageMargins b="1" l="0.75" r="0.75"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ManagedPrivateCloud!$A$1</c:f>
              <c:strCache>
                <c:ptCount val="1"/>
                <c:pt idx="0">
                  <c:v>EMEA - Leading Providers of 
Managed Public Cloud Services in FY 2022 (in million EUR)</c:v>
                </c:pt>
              </c:strCache>
            </c:strRef>
          </c:tx>
          <c:spPr>
            <a:solidFill>
              <a:schemeClr val="accent1"/>
            </a:solidFill>
            <a:ln w="6350">
              <a:solidFill>
                <a:schemeClr val="bg1"/>
              </a:solidFill>
            </a:ln>
            <a:effectLst>
              <a:outerShdw blurRad="50800" dist="38100" dir="2700000" algn="tl" rotWithShape="0">
                <a:srgbClr val="000000">
                  <a:alpha val="43000"/>
                </a:srgbClr>
              </a:outerShdw>
            </a:effectLst>
          </c:spPr>
          <c:invertIfNegative val="0"/>
          <c:dLbls>
            <c:dLbl>
              <c:idx val="0"/>
              <c:tx>
                <c:rich>
                  <a:bodyPr/>
                  <a:lstStyle/>
                  <a:p>
                    <a:r>
                      <a:rPr lang="en-US"/>
                      <a:t>Kyndryl</a:t>
                    </a:r>
                  </a:p>
                </c:rich>
              </c:tx>
              <c:dLblPos val="t"/>
              <c:showLegendKey val="0"/>
              <c:showVal val="0"/>
              <c:showCatName val="0"/>
              <c:showSerName val="0"/>
              <c:showPercent val="0"/>
              <c:showBubbleSize val="0"/>
              <c:separator>, </c:separator>
              <c:extLst>
                <c:ext xmlns:c15="http://schemas.microsoft.com/office/drawing/2012/chart" uri="{CE6537A1-D6FC-4f65-9D91-7224C49458BB}">
                  <c15:showDataLabelsRange val="1"/>
                </c:ext>
                <c:ext xmlns:c16="http://schemas.microsoft.com/office/drawing/2014/chart" uri="{C3380CC4-5D6E-409C-BE32-E72D297353CC}">
                  <c16:uniqueId val="{00000000-DA83-F047-A830-5134C12B02E1}"/>
                </c:ext>
              </c:extLst>
            </c:dLbl>
            <c:dLbl>
              <c:idx val="1"/>
              <c:tx>
                <c:rich>
                  <a:bodyPr/>
                  <a:lstStyle/>
                  <a:p>
                    <a:fld id="{226CCAC9-F5AE-45CC-A27C-664CA02EBEE9}"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A83-F047-A830-5134C12B02E1}"/>
                </c:ext>
              </c:extLst>
            </c:dLbl>
            <c:dLbl>
              <c:idx val="2"/>
              <c:tx>
                <c:rich>
                  <a:bodyPr/>
                  <a:lstStyle/>
                  <a:p>
                    <a:fld id="{1340F454-805B-44F0-9E1F-88874A7C9761}"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DA83-F047-A830-5134C12B02E1}"/>
                </c:ext>
              </c:extLst>
            </c:dLbl>
            <c:dLbl>
              <c:idx val="3"/>
              <c:tx>
                <c:rich>
                  <a:bodyPr/>
                  <a:lstStyle/>
                  <a:p>
                    <a:fld id="{FAF38D1C-9F12-4AD2-AEAD-60E098677CE8}"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A83-F047-A830-5134C12B02E1}"/>
                </c:ext>
              </c:extLst>
            </c:dLbl>
            <c:dLbl>
              <c:idx val="4"/>
              <c:tx>
                <c:rich>
                  <a:bodyPr/>
                  <a:lstStyle/>
                  <a:p>
                    <a:fld id="{098B5E83-0E5C-4511-A727-74ED79CD0583}"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A83-F047-A830-5134C12B02E1}"/>
                </c:ext>
              </c:extLst>
            </c:dLbl>
            <c:dLbl>
              <c:idx val="5"/>
              <c:tx>
                <c:rich>
                  <a:bodyPr/>
                  <a:lstStyle/>
                  <a:p>
                    <a:r>
                      <a:rPr lang="en-US"/>
                      <a:t>TCS</a:t>
                    </a:r>
                  </a:p>
                </c:rich>
              </c:tx>
              <c:showLegendKey val="0"/>
              <c:showVal val="0"/>
              <c:showCatName val="0"/>
              <c:showSerName val="0"/>
              <c:showPercent val="0"/>
              <c:showBubbleSize val="0"/>
              <c:separator>, </c:separator>
              <c:extLst>
                <c:ext xmlns:c15="http://schemas.microsoft.com/office/drawing/2012/chart" uri="{CE6537A1-D6FC-4f65-9D91-7224C49458BB}">
                  <c15:showDataLabelsRange val="1"/>
                </c:ext>
                <c:ext xmlns:c16="http://schemas.microsoft.com/office/drawing/2014/chart" uri="{C3380CC4-5D6E-409C-BE32-E72D297353CC}">
                  <c16:uniqueId val="{00000005-DA83-F047-A830-5134C12B02E1}"/>
                </c:ext>
              </c:extLst>
            </c:dLbl>
            <c:dLbl>
              <c:idx val="6"/>
              <c:tx>
                <c:rich>
                  <a:bodyPr/>
                  <a:lstStyle/>
                  <a:p>
                    <a:fld id="{84F15D82-10C6-4009-BE90-59B6CB39AEB4}"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A83-F047-A830-5134C12B02E1}"/>
                </c:ext>
              </c:extLst>
            </c:dLbl>
            <c:dLbl>
              <c:idx val="7"/>
              <c:tx>
                <c:rich>
                  <a:bodyPr/>
                  <a:lstStyle/>
                  <a:p>
                    <a:fld id="{429753DD-A836-4594-9DB3-82BEFCE1B376}"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A83-F047-A830-5134C12B02E1}"/>
                </c:ext>
              </c:extLst>
            </c:dLbl>
            <c:dLbl>
              <c:idx val="8"/>
              <c:tx>
                <c:rich>
                  <a:bodyPr/>
                  <a:lstStyle/>
                  <a:p>
                    <a:fld id="{E664512F-CB34-43E2-B880-225E00B35074}" type="CELLRANGE">
                      <a:rPr lang="en-US"/>
                      <a:pPr/>
                      <a:t>[CELLRANGE]</a:t>
                    </a:fld>
                    <a:endParaRPr lang="en-US"/>
                  </a:p>
                </c:rich>
              </c:tx>
              <c:dLblPos val="b"/>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DA83-F047-A830-5134C12B02E1}"/>
                </c:ext>
              </c:extLst>
            </c:dLbl>
            <c:dLbl>
              <c:idx val="9"/>
              <c:tx>
                <c:rich>
                  <a:bodyPr/>
                  <a:lstStyle/>
                  <a:p>
                    <a:fld id="{621DFF9C-A75A-4C66-8565-6F7116261430}"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A83-F047-A830-5134C12B02E1}"/>
                </c:ext>
              </c:extLst>
            </c:dLbl>
            <c:spPr>
              <a:noFill/>
              <a:ln>
                <a:noFill/>
              </a:ln>
              <a:effectLst/>
            </c:spP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xVal>
            <c:numRef>
              <c:f>ManagedPrivateCloud!$G$3:$G$12</c:f>
              <c:numCache>
                <c:formatCode>0%</c:formatCode>
                <c:ptCount val="10"/>
                <c:pt idx="0">
                  <c:v>0.08</c:v>
                </c:pt>
                <c:pt idx="1">
                  <c:v>0.12</c:v>
                </c:pt>
                <c:pt idx="2">
                  <c:v>0.15</c:v>
                </c:pt>
                <c:pt idx="3">
                  <c:v>0.18</c:v>
                </c:pt>
                <c:pt idx="4">
                  <c:v>0.22</c:v>
                </c:pt>
                <c:pt idx="5">
                  <c:v>0.26</c:v>
                </c:pt>
                <c:pt idx="6">
                  <c:v>0.3</c:v>
                </c:pt>
                <c:pt idx="7">
                  <c:v>0.35</c:v>
                </c:pt>
                <c:pt idx="8">
                  <c:v>0.4</c:v>
                </c:pt>
                <c:pt idx="9">
                  <c:v>0.46</c:v>
                </c:pt>
              </c:numCache>
            </c:numRef>
          </c:xVal>
          <c:yVal>
            <c:numRef>
              <c:f>ManagedPrivateCloud!$H$3:$H$12</c:f>
              <c:numCache>
                <c:formatCode>0.00%</c:formatCode>
                <c:ptCount val="10"/>
                <c:pt idx="0">
                  <c:v>3.5999999999999997E-2</c:v>
                </c:pt>
                <c:pt idx="1">
                  <c:v>3.5999999999999997E-2</c:v>
                </c:pt>
                <c:pt idx="2">
                  <c:v>3.5999999999999997E-2</c:v>
                </c:pt>
                <c:pt idx="3">
                  <c:v>3.5000000000000003E-2</c:v>
                </c:pt>
                <c:pt idx="4">
                  <c:v>3.5000000000000003E-2</c:v>
                </c:pt>
                <c:pt idx="5">
                  <c:v>3.5000000000000003E-2</c:v>
                </c:pt>
                <c:pt idx="6">
                  <c:v>2.5999999999999999E-2</c:v>
                </c:pt>
                <c:pt idx="7">
                  <c:v>2.5999999999999999E-2</c:v>
                </c:pt>
                <c:pt idx="8">
                  <c:v>2.5999999999999999E-2</c:v>
                </c:pt>
                <c:pt idx="9">
                  <c:v>2.5000000000000001E-2</c:v>
                </c:pt>
              </c:numCache>
            </c:numRef>
          </c:yVal>
          <c:bubbleSize>
            <c:numLit>
              <c:formatCode>General</c:formatCode>
              <c:ptCount val="10"/>
              <c:pt idx="0">
                <c:v>1</c:v>
              </c:pt>
              <c:pt idx="1">
                <c:v>1</c:v>
              </c:pt>
              <c:pt idx="2">
                <c:v>1</c:v>
              </c:pt>
              <c:pt idx="3">
                <c:v>1</c:v>
              </c:pt>
              <c:pt idx="4">
                <c:v>1</c:v>
              </c:pt>
              <c:pt idx="5">
                <c:v>1</c:v>
              </c:pt>
              <c:pt idx="6">
                <c:v>1</c:v>
              </c:pt>
              <c:pt idx="7">
                <c:v>1</c:v>
              </c:pt>
              <c:pt idx="8">
                <c:v>1</c:v>
              </c:pt>
              <c:pt idx="9">
                <c:v>1</c:v>
              </c:pt>
            </c:numLit>
          </c:bubbleSize>
          <c:bubble3D val="0"/>
          <c:extLst>
            <c:ext xmlns:c15="http://schemas.microsoft.com/office/drawing/2012/chart" uri="{02D57815-91ED-43cb-92C2-25804820EDAC}">
              <c15:datalabelsRange>
                <c15:f>ManagedPrivateCloud!$B$3:$B$12</c15:f>
                <c15:dlblRangeCache>
                  <c:ptCount val="10"/>
                  <c:pt idx="0">
                    <c:v>Dummy 1</c:v>
                  </c:pt>
                  <c:pt idx="1">
                    <c:v>Dummy 2</c:v>
                  </c:pt>
                  <c:pt idx="2">
                    <c:v>Dummy 3</c:v>
                  </c:pt>
                  <c:pt idx="3">
                    <c:v>Dummy 4</c:v>
                  </c:pt>
                  <c:pt idx="4">
                    <c:v>Dummy 5</c:v>
                  </c:pt>
                  <c:pt idx="5">
                    <c:v>Dummy 6</c:v>
                  </c:pt>
                  <c:pt idx="6">
                    <c:v>Dummy 7</c:v>
                  </c:pt>
                  <c:pt idx="7">
                    <c:v>Dummy 8</c:v>
                  </c:pt>
                  <c:pt idx="8">
                    <c:v>Dummy 9</c:v>
                  </c:pt>
                  <c:pt idx="9">
                    <c:v>Dummy 10</c:v>
                  </c:pt>
                </c15:dlblRangeCache>
              </c15:datalabelsRange>
            </c:ext>
            <c:ext xmlns:c16="http://schemas.microsoft.com/office/drawing/2014/chart" uri="{C3380CC4-5D6E-409C-BE32-E72D297353CC}">
              <c16:uniqueId val="{0000000A-DA83-F047-A830-5134C12B02E1}"/>
            </c:ext>
          </c:extLst>
        </c:ser>
        <c:dLbls>
          <c:showLegendKey val="0"/>
          <c:showVal val="0"/>
          <c:showCatName val="0"/>
          <c:showSerName val="0"/>
          <c:showPercent val="0"/>
          <c:showBubbleSize val="0"/>
        </c:dLbls>
        <c:bubbleScale val="20"/>
        <c:showNegBubbles val="0"/>
        <c:axId val="-2104408920"/>
        <c:axId val="-2104403336"/>
      </c:bubbleChart>
      <c:valAx>
        <c:axId val="-2104408920"/>
        <c:scaling>
          <c:orientation val="minMax"/>
        </c:scaling>
        <c:delete val="0"/>
        <c:axPos val="b"/>
        <c:title>
          <c:tx>
            <c:strRef>
              <c:f>ManagedPrivateCloud!$G$2</c:f>
              <c:strCache>
                <c:ptCount val="1"/>
                <c:pt idx="0">
                  <c:v>Growth 2021/22</c:v>
                </c:pt>
              </c:strCache>
            </c:strRef>
          </c:tx>
          <c:overlay val="0"/>
          <c:txPr>
            <a:bodyPr/>
            <a:lstStyle/>
            <a:p>
              <a:pPr>
                <a:defRPr/>
              </a:pPr>
              <a:endParaRPr lang="en-US"/>
            </a:p>
          </c:txPr>
        </c:title>
        <c:numFmt formatCode="0%" sourceLinked="1"/>
        <c:majorTickMark val="out"/>
        <c:minorTickMark val="none"/>
        <c:tickLblPos val="nextTo"/>
        <c:crossAx val="-2104403336"/>
        <c:crosses val="autoZero"/>
        <c:crossBetween val="midCat"/>
      </c:valAx>
      <c:valAx>
        <c:axId val="-2104403336"/>
        <c:scaling>
          <c:orientation val="minMax"/>
        </c:scaling>
        <c:delete val="0"/>
        <c:axPos val="l"/>
        <c:title>
          <c:tx>
            <c:strRef>
              <c:f>ManagedPrivateCloud!$H$2</c:f>
              <c:strCache>
                <c:ptCount val="1"/>
                <c:pt idx="0">
                  <c:v>Market Share 2022</c:v>
                </c:pt>
              </c:strCache>
            </c:strRef>
          </c:tx>
          <c:overlay val="0"/>
          <c:txPr>
            <a:bodyPr/>
            <a:lstStyle/>
            <a:p>
              <a:pPr>
                <a:defRPr/>
              </a:pPr>
              <a:endParaRPr lang="en-US"/>
            </a:p>
          </c:txPr>
        </c:title>
        <c:numFmt formatCode="0%" sourceLinked="0"/>
        <c:majorTickMark val="out"/>
        <c:minorTickMark val="none"/>
        <c:tickLblPos val="low"/>
        <c:crossAx val="-2104408920"/>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US"/>
    </a:p>
  </c:txPr>
  <c:printSettings>
    <c:headerFooter/>
    <c:pageMargins b="1" l="0.75" r="0.75"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'SaaS_C&amp;SI&amp;AM'!$B$3</c:f>
              <c:strCache>
                <c:ptCount val="1"/>
                <c:pt idx="0">
                  <c:v>Dummy 1</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'SaaS_C&amp;SI&amp;AM'!$B$3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{61AB70D5-048E-43E7-AD40-B7768787FCA8}</c15:txfldGUID>
                      <c15:f>'SaaS_C&amp;SI&amp;AM'!$B$3</c15:f>
                      <c15:dlblFieldTableCache>
                        <c:ptCount val="1"/>
                        <c:pt idx="0">
                          <c:v>Dummy 1</c:v>
                        </c:pt>
                      </c15:dlblFieldTableCache>
                    </c15:dlblFTEntry>
                  </c15:dlblFieldTable>
                  <c15:showDataLabelsRange val="0"/>
                </c:ext>
                <c:ext xmlns:c16="http://schemas.microsoft.com/office/drawing/2014/chart" uri="{C3380CC4-5D6E-409C-BE32-E72D297353CC}">
                  <c16:uniqueId val="{00000000-8C44-0F4D-8F4C-AFD62BB6C6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'SaaS_C&amp;SI&amp;AM'!$G$3</c:f>
              <c:numCache>
                <c:formatCode>0%</c:formatCode>
                <c:ptCount val="1"/>
                <c:pt idx="0">
                  <c:v>0.08</c:v>
                </c:pt>
              </c:numCache>
            </c:numRef>
          </c:xVal>
          <c:yVal>
            <c:numRef>
              <c:f>'SaaS_C&amp;SI&amp;AM'!$H$3</c:f>
              <c:numCache>
                <c:formatCode>0.00%</c:formatCode>
                <c:ptCount val="1"/>
                <c:pt idx="0">
                  <c:v>3.5999999999999997E-2</c:v>
                </c:pt>
              </c:numCache>
            </c:numRef>
          </c:yVal>
          <c:bubbleSize>
            <c:numLit>
              <c:formatCode>General</c:formatCode>
              <c:ptCount val="1"/>
              <c:pt idx="0">
                <c:v>1</c:v>
              </c:pt>
            </c:numLit>
          </c:bubbleSize>
          <c:bubble3D val="0"/>
          <c:extLst>
            <c:ext xmlns:c16="http://schemas.microsoft.com/office/drawing/2014/chart" uri="{C3380CC4-5D6E-409C-BE32-E72D297353CC}">
              <c16:uniqueId val="{00000001-8C44-0F4D-8F4C-AFD62BB6C64D}"/>
            </c:ext>
          </c:extLst>
        </c:ser>
        <c:ser>
          <c:idx val="1"/>
          <c:order val="1"/>
          <c:tx>
            <c:strRef>
              <c:f>'SaaS_C&amp;SI&amp;AM'!$B$4</c:f>
              <c:strCache>
                <c:ptCount val="1"/>
                <c:pt idx="0">
                  <c:v>Dummy 2</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'SaaS_C&amp;SI&amp;AM'!$B$4</c:f>
                  <c:strCache>
                    <c:ptCount val="1"/>
                    <c:pt idx="0">
                      <c:v>Dummy 2</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{6C9F4C90-1B2E-4CA2-9DD5-6928F06FD3BE}</c15:txfldGUID>
                      <c15:f>'SaaS_C&amp;SI&amp;AM'!$B$4</c15:f>
                      <c15:dlblFieldTableCache>
                        <c:ptCount val="1"/>
                        <c:pt idx="0">
                          <c:v>Dummy 2</c:v>
                        </c:pt>
                      </c15:dlblFieldTableCache>
                    </c15:dlblFTEntry>
                  </c15:dlblFieldTable>
                  <c15:showDataLabelsRange val="0"/>
                </c:ext>
                <c:ext xmlns:c16="http://schemas.microsoft.com/office/drawing/2014/chart" uri="{C3380CC4-5D6E-409C-BE32-E72D297353CC}">
                  <c16:uniqueId val="{00000002-8C44-0F4D-8F4C-AFD62BB6C6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'SaaS_C&amp;SI&amp;AM'!$G$4</c:f>
              <c:numCache>
                <c:formatCode>0%</c:formatCode>
                <c:ptCount val="1"/>
                <c:pt idx="0">
                  <c:v>0.12</c:v>
                </c:pt>
              </c:numCache>
            </c:numRef>
          </c:xVal>
          <c:yVal>
            <c:numRef>
              <c:f>'SaaS_C&amp;SI&amp;AM'!$H$4</c:f>
              <c:numCache>
                <c:formatCode>0.00%</c:formatCode>
                <c:ptCount val="1"/>
                <c:pt idx="0">
                  <c:v>3.5999999999999997E-2</c:v>
                </c:pt>
              </c:numCache>
            </c:numRef>
          </c:yVal>
          <c:bubbleSize>
            <c:numLit>
              <c:formatCode>General</c:formatCode>
              <c:ptCount val="1"/>
              <c:pt idx="0">
                <c:v>1</c:v>
              </c:pt>
            </c:numLit>
          </c:bubbleSize>
          <c:bubble3D val="0"/>
          <c:extLst>
            <c:ext xmlns:c16="http://schemas.microsoft.com/office/drawing/2014/chart" uri="{C3380CC4-5D6E-409C-BE32-E72D297353CC}">
              <c16:uniqueId val="{00000003-8C44-0F4D-8F4C-AFD62BB6C64D}"/>
            </c:ext>
          </c:extLst>
        </c:ser>
        <c:ser>
          <c:idx val="2"/>
          <c:order val="2"/>
          <c:tx>
            <c:strRef>
              <c:f>'SaaS_C&amp;SI&amp;AM'!$B$5</c:f>
              <c:strCache>
                <c:ptCount val="1"/>
                <c:pt idx="0">
                  <c:v>Dummy 3</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'SaaS_C&amp;SI&amp;AM'!$B$5</c:f>
                  <c:strCache>
                    <c:ptCount val="1"/>
                    <c:pt idx="0">
                      <c:v>Dummy 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{91F017DC-1CDD-4652-8F9C-71CFDAECFBF2}</c15:txfldGUID>
                      <c15:f>'SaaS_C&amp;SI&amp;AM'!$B$5</c15:f>
                      <c15:dlblFieldTableCache>
                        <c:ptCount val="1"/>
                        <c:pt idx="0">
                          <c:v>Dummy 3</c:v>
                        </c:pt>
                      </c15:dlblFieldTableCache>
                    </c15:dlblFTEntry>
                  </c15:dlblFieldTable>
                  <c15:showDataLabelsRange val="0"/>
                </c:ext>
                <c:ext xmlns:c16="http://schemas.microsoft.com/office/drawing/2014/chart" uri="{C3380CC4-5D6E-409C-BE32-E72D297353CC}">
                  <c16:uniqueId val="{00000004-8C44-0F4D-8F4C-AFD62BB6C64D}"/>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'SaaS_C&amp;SI&amp;AM'!$G$5</c:f>
              <c:numCache>
                <c:formatCode>0%</c:formatCode>
                <c:ptCount val="1"/>
                <c:pt idx="0">
                  <c:v>0.15</c:v>
                </c:pt>
              </c:numCache>
            </c:numRef>
          </c:xVal>
          <c:yVal>
            <c:numRef>
              <c:f>'SaaS_C&amp;SI&amp;AM'!$H$5</c:f>
              <c:numCache>
                <c:formatCode>0.00%</c:formatCode>
                <c:ptCount val="1"/>
                <c:pt idx="0">
                  <c:v>3.5999999999999997E-2</c:v>
                </c:pt>
              </c:numCache>
            </c:numRef>
          </c:yVal>
          <c:bubbleSize>
            <c:numLit>
              <c:formatCode>General</c:formatCode>
              <c:ptCount val="1"/>
              <c:pt idx="0">
                <c:v>1</c:v>
              </c:pt>
            </c:numLit>
          </c:bubbleSize>
          <c:bubble3D val="0"/>
          <c:extLst>
            <c:ext xmlns:c16="http://schemas.microsoft.com/office/drawing/2014/chart" uri="{C3380CC4-5D6E-409C-BE32-E72D297353CC}">
              <c16:uniqueId val="{00000005-8C44-0F4D-8F4C-AFD62BB6C64D}"/>
            </c:ext>
          </c:extLst>
        </c:ser>
        <c:ser>
          <c:idx val="3"/>
          <c:order val="3"/>
          <c:tx>
            <c:strRef>
              <c:f>'SaaS_C&amp;SI&amp;AM'!$B$6</c:f>
              <c:strCache>
                <c:ptCount val="1"/>
                <c:pt idx="0">
                  <c:v>Dummy 4</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'SaaS_C&amp;SI&amp;AM'!$B$6</c:f>
                  <c:strCache>
                    <c:ptCount val="1"/>
                    <c:pt idx="0">
                      <c:v>Dummy 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{91B2F697-3357-46D3-BAC5-3A8DFDBA97ED}</c15:txfldGUID>
                      <c15:f>'SaaS_C&amp;SI&amp;AM'!$B$6</c15:f>
                      <c15:dlblFieldTableCache>
                        <c:ptCount val="1"/>
                        <c:pt idx="0">
                          <c:v>Dummy 4</c:v>
                        </c:pt>
                      </c15:dlblFieldTableCache>
                    </c15:dlblFTEntry>
                  </c15:dlblFieldTable>
                  <c15:showDataLabelsRange val="0"/>
                </c:ext>
                <c:ext xmlns:c16="http://schemas.microsoft.com/office/drawing/2014/chart" uri="{C3380CC4-5D6E-409C-BE32-E72D297353CC}">
                  <c16:uniqueId val="{00000006-8C44-0F4D-8F4C-AFD62BB6C64D}"/>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'SaaS_C&amp;SI&amp;AM'!$G$6</c:f>
              <c:numCache>
                <c:formatCode>0%</c:formatCode>
                <c:ptCount val="1"/>
                <c:pt idx="0">
                  <c:v>0.18</c:v>
                </c:pt>
              </c:numCache>
            </c:numRef>
          </c:xVal>
          <c:yVal>
            <c:numRef>
              <c:f>'SaaS_C&amp;SI&amp;AM'!$H$6</c:f>
              <c:numCache>
                <c:formatCode>0.00%</c:formatCode>
                <c:ptCount val="1"/>
                <c:pt idx="0">
                  <c:v>3.5000000000000003E-2</c:v>
                </c:pt>
              </c:numCache>
            </c:numRef>
          </c:yVal>
          <c:bubbleSize>
            <c:numLit>
              <c:formatCode>General</c:formatCode>
              <c:ptCount val="1"/>
              <c:pt idx="0">
                <c:v>1</c:v>
              </c:pt>
            </c:numLit>
          </c:bubbleSize>
          <c:bubble3D val="0"/>
          <c:extLst>
            <c:ext xmlns:c16="http://schemas.microsoft.com/office/drawing/2014/chart" uri="{C3380CC4-5D6E-409C-BE32-E72D297353CC}">
              <c16:uniqueId val="{00000007-8C44-0F4D-8F4C-AFD62BB6C64D}"/>
            </c:ext>
          </c:extLst>
        </c:ser>
        <c:ser>
          <c:idx val="4"/>
          <c:order val="4"/>
          <c:tx>
            <c:strRef>
              <c:f>'SaaS_C&amp;SI&amp;AM'!$B$7</c:f>
              <c:strCache>
                <c:ptCount val="1"/>
                <c:pt idx="0">
                  <c:v>Dummy 5</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'SaaS_C&amp;SI&amp;AM'!$B$7</c:f>
                  <c:strCache>
                    <c:ptCount val="1"/>
                    <c:pt idx="0">
                      <c:v>Dummy 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{FD4115ED-EE6A-4C6E-AAD2-43ED447A82C8}</c15:txfldGUID>
                      <c15:f>'SaaS_C&amp;SI&amp;AM'!$B$7</c15:f>
                      <c15:dlblFieldTableCache>
                        <c:ptCount val="1"/>
                        <c:pt idx="0">
                          <c:v>Dummy 5</c:v>
                        </c:pt>
                      </c15:dlblFieldTableCache>
                    </c15:dlblFTEntry>
                  </c15:dlblFieldTable>
                  <c15:showDataLabelsRange val="0"/>
                </c:ext>
                <c:ext xmlns:c16="http://schemas.microsoft.com/office/drawing/2014/chart" uri="{C3380CC4-5D6E-409C-BE32-E72D297353CC}">
                  <c16:uniqueId val="{00000008-8C44-0F4D-8F4C-AFD62BB6C64D}"/>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'SaaS_C&amp;SI&amp;AM'!$G$7</c:f>
              <c:numCache>
                <c:formatCode>0%</c:formatCode>
                <c:ptCount val="1"/>
                <c:pt idx="0">
                  <c:v>0.22</c:v>
                </c:pt>
              </c:numCache>
            </c:numRef>
          </c:xVal>
          <c:yVal>
            <c:numRef>
              <c:f>'SaaS_C&amp;SI&amp;AM'!$H$7</c:f>
              <c:numCache>
                <c:formatCode>0.00%</c:formatCode>
                <c:ptCount val="1"/>
                <c:pt idx="0">
                  <c:v>3.5000000000000003E-2</c:v>
                </c:pt>
              </c:numCache>
            </c:numRef>
          </c:yVal>
          <c:bubbleSize>
            <c:numLit>
              <c:formatCode>General</c:formatCode>
              <c:ptCount val="1"/>
              <c:pt idx="0">
                <c:v>1</c:v>
              </c:pt>
            </c:numLit>
          </c:bubbleSize>
          <c:bubble3D val="0"/>
          <c:extLst>
            <c:ext xmlns:c16="http://schemas.microsoft.com/office/drawing/2014/chart" uri="{C3380CC4-5D6E-409C-BE32-E72D297353CC}">
              <c16:uniqueId val="{00000009-8C44-0F4D-8F4C-AFD62BB6C64D}"/>
            </c:ext>
          </c:extLst>
        </c:ser>
        <c:ser>
          <c:idx val="5"/>
          <c:order val="5"/>
          <c:tx>
            <c:strRef>
              <c:f>'SaaS_C&amp;SI&amp;AM'!$B$8</c:f>
              <c:strCache>
                <c:ptCount val="1"/>
                <c:pt idx="0">
                  <c:v>Dummy 6</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'SaaS_C&amp;SI&amp;AM'!$B$8</c:f>
                  <c:strCache>
                    <c:ptCount val="1"/>
                    <c:pt idx="0">
                      <c:v>Dummy 6</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{8561EBDC-FF05-4523-BF4B-87ADB3DFA8D1}</c15:txfldGUID>
                      <c15:f>'SaaS_C&amp;SI&amp;AM'!$B$8</c15:f>
                      <c15:dlblFieldTableCache>
                        <c:ptCount val="1"/>
                        <c:pt idx="0">
                          <c:v>Dummy 6</c:v>
                        </c:pt>
                      </c15:dlblFieldTableCache>
                    </c15:dlblFTEntry>
                  </c15:dlblFieldTable>
                  <c15:showDataLabelsRange val="0"/>
                </c:ext>
                <c:ext xmlns:c16="http://schemas.microsoft.com/office/drawing/2014/chart" uri="{C3380CC4-5D6E-409C-BE32-E72D297353CC}">
                  <c16:uniqueId val="{0000000A-8C44-0F4D-8F4C-AFD62BB6C64D}"/>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'SaaS_C&amp;SI&amp;AM'!$G$8</c:f>
              <c:numCache>
                <c:formatCode>0%</c:formatCode>
                <c:ptCount val="1"/>
                <c:pt idx="0">
                  <c:v>0.26</c:v>
                </c:pt>
              </c:numCache>
            </c:numRef>
          </c:xVal>
          <c:yVal>
            <c:numRef>
              <c:f>'SaaS_C&amp;SI&amp;AM'!$H$8</c:f>
              <c:numCache>
                <c:formatCode>0.00%</c:formatCode>
                <c:ptCount val="1"/>
                <c:pt idx="0">
                  <c:v>3.5000000000000003E-2</c:v>
                </c:pt>
              </c:numCache>
            </c:numRef>
          </c:yVal>
          <c:bubbleSize>
            <c:numLit>
              <c:formatCode>General</c:formatCode>
              <c:ptCount val="1"/>
              <c:pt idx="0">
                <c:v>1</c:v>
              </c:pt>
            </c:numLit>
          </c:bubbleSize>
          <c:bubble3D val="0"/>
          <c:extLst>
            <c:ext xmlns:c16="http://schemas.microsoft.com/office/drawing/2014/chart" uri="{C3380CC4-5D6E-409C-BE32-E72D297353CC}">
              <c16:uniqueId val="{0000000B-8C44-0F4D-8F4C-AFD62BB6C64D}"/>
            </c:ext>
          </c:extLst>
        </c:ser>
        <c:ser>
          <c:idx val="6"/>
          <c:order val="6"/>
          <c:tx>
            <c:strRef>
              <c:f>'SaaS_C&amp;SI&amp;AM'!$B$9</c:f>
              <c:strCache>
                <c:ptCount val="1"/>
                <c:pt idx="0">
                  <c:v>Dummy 7</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rich>
                  <a:bodyPr/>
                  <a:lstStyle/>
                  <a:p>
                    <a:r>
                      <a:rPr lang="en-US"/>
                      <a:t>TCS</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8C44-0F4D-8F4C-AFD62BB6C64D}"/>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'SaaS_C&amp;SI&amp;AM'!$G$9</c:f>
              <c:numCache>
                <c:formatCode>0%</c:formatCode>
                <c:ptCount val="1"/>
                <c:pt idx="0">
                  <c:v>0.3</c:v>
                </c:pt>
              </c:numCache>
            </c:numRef>
          </c:xVal>
          <c:yVal>
            <c:numRef>
              <c:f>'SaaS_C&amp;SI&amp;AM'!$H$9</c:f>
              <c:numCache>
                <c:formatCode>0.00%</c:formatCode>
                <c:ptCount val="1"/>
                <c:pt idx="0">
                  <c:v>2.5999999999999999E-2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D-8C44-0F4D-8F4C-AFD62BB6C64D}"/>
            </c:ext>
          </c:extLst>
        </c:ser>
        <c:ser>
          <c:idx val="7"/>
          <c:order val="7"/>
          <c:tx>
            <c:strRef>
              <c:f>'SaaS_C&amp;SI&amp;AM'!$B$10</c:f>
              <c:strCache>
                <c:ptCount val="1"/>
                <c:pt idx="0">
                  <c:v>Dummy 8</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'SaaS_C&amp;SI&amp;AM'!$B$10</c:f>
                  <c:strCache>
                    <c:ptCount val="1"/>
                    <c:pt idx="0">
                      <c:v>Dummy 8</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{F2DE4B6E-9C62-4B5C-8C0F-2927F8980DD0}</c15:txfldGUID>
                      <c15:f>'SaaS_C&amp;SI&amp;AM'!$B$10</c15:f>
                      <c15:dlblFieldTableCache>
                        <c:ptCount val="1"/>
                        <c:pt idx="0">
                          <c:v>Dummy 8</c:v>
                        </c:pt>
                      </c15:dlblFieldTableCache>
                    </c15:dlblFTEntry>
                  </c15:dlblFieldTable>
                  <c15:showDataLabelsRange val="0"/>
                </c:ext>
                <c:ext xmlns:c16="http://schemas.microsoft.com/office/drawing/2014/chart" uri="{C3380CC4-5D6E-409C-BE32-E72D297353CC}">
                  <c16:uniqueId val="{0000000E-8C44-0F4D-8F4C-AFD62BB6C64D}"/>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'SaaS_C&amp;SI&amp;AM'!$G$10</c:f>
              <c:numCache>
                <c:formatCode>0%</c:formatCode>
                <c:ptCount val="1"/>
                <c:pt idx="0">
                  <c:v>0.35</c:v>
                </c:pt>
              </c:numCache>
            </c:numRef>
          </c:xVal>
          <c:yVal>
            <c:numRef>
              <c:f>'SaaS_C&amp;SI&amp;AM'!$H$10</c:f>
              <c:numCache>
                <c:formatCode>0.00%</c:formatCode>
                <c:ptCount val="1"/>
                <c:pt idx="0">
                  <c:v>2.5999999999999999E-2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F-8C44-0F4D-8F4C-AFD62BB6C64D}"/>
            </c:ext>
          </c:extLst>
        </c:ser>
        <c:ser>
          <c:idx val="8"/>
          <c:order val="8"/>
          <c:tx>
            <c:strRef>
              <c:f>'SaaS_C&amp;SI&amp;AM'!$B$11</c:f>
              <c:strCache>
                <c:ptCount val="1"/>
                <c:pt idx="0">
                  <c:v>Dummy 9</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'SaaS_C&amp;SI&amp;AM'!$B$11</c:f>
                  <c:strCache>
                    <c:ptCount val="1"/>
                    <c:pt idx="0">
                      <c:v>Dummy 9</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{E1758E75-77A4-47D4-9DC4-72ECE1D5E028}</c15:txfldGUID>
                      <c15:f>'SaaS_C&amp;SI&amp;AM'!$B$11</c15:f>
                      <c15:dlblFieldTableCache>
                        <c:ptCount val="1"/>
                        <c:pt idx="0">
                          <c:v>Dummy 9</c:v>
                        </c:pt>
                      </c15:dlblFieldTableCache>
                    </c15:dlblFTEntry>
                  </c15:dlblFieldTable>
                  <c15:showDataLabelsRange val="0"/>
                </c:ext>
                <c:ext xmlns:c16="http://schemas.microsoft.com/office/drawing/2014/chart" uri="{C3380CC4-5D6E-409C-BE32-E72D297353CC}">
                  <c16:uniqueId val="{00000010-8C44-0F4D-8F4C-AFD62BB6C6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'SaaS_C&amp;SI&amp;AM'!$G$11</c:f>
              <c:numCache>
                <c:formatCode>0%</c:formatCode>
                <c:ptCount val="1"/>
                <c:pt idx="0">
                  <c:v>0.4</c:v>
                </c:pt>
              </c:numCache>
            </c:numRef>
          </c:xVal>
          <c:yVal>
            <c:numRef>
              <c:f>'SaaS_C&amp;SI&amp;AM'!$H$11</c:f>
              <c:numCache>
                <c:formatCode>0.00%</c:formatCode>
                <c:ptCount val="1"/>
                <c:pt idx="0">
                  <c:v>2.5999999999999999E-2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11-8C44-0F4D-8F4C-AFD62BB6C64D}"/>
            </c:ext>
          </c:extLst>
        </c:ser>
        <c:ser>
          <c:idx val="9"/>
          <c:order val="9"/>
          <c:tx>
            <c:strRef>
              <c:f>'SaaS_C&amp;SI&amp;AM'!$B$12</c:f>
              <c:strCache>
                <c:ptCount val="1"/>
                <c:pt idx="0">
                  <c:v>Dummy 10</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'SaaS_C&amp;SI&amp;AM'!$B$12</c:f>
                  <c:strCache>
                    <c:ptCount val="1"/>
                    <c:pt idx="0">
                      <c:v>Dummy 10</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{867A3A1B-6073-44A1-A531-BB773243C298}</c15:txfldGUID>
                      <c15:f>'SaaS_C&amp;SI&amp;AM'!$B$12</c15:f>
                      <c15:dlblFieldTableCache>
                        <c:ptCount val="1"/>
                        <c:pt idx="0">
                          <c:v>Dummy 10</c:v>
                        </c:pt>
                      </c15:dlblFieldTableCache>
                    </c15:dlblFTEntry>
                  </c15:dlblFieldTable>
                  <c15:showDataLabelsRange val="0"/>
                </c:ext>
                <c:ext xmlns:c16="http://schemas.microsoft.com/office/drawing/2014/chart" uri="{C3380CC4-5D6E-409C-BE32-E72D297353CC}">
                  <c16:uniqueId val="{00000012-8C44-0F4D-8F4C-AFD62BB6C6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'SaaS_C&amp;SI&amp;AM'!$G$12</c:f>
              <c:numCache>
                <c:formatCode>0%</c:formatCode>
                <c:ptCount val="1"/>
                <c:pt idx="0">
                  <c:v>0.46</c:v>
                </c:pt>
              </c:numCache>
            </c:numRef>
          </c:xVal>
          <c:yVal>
            <c:numRef>
              <c:f>'SaaS_C&amp;SI&amp;AM'!$H$12</c:f>
              <c:numCache>
                <c:formatCode>0.00%</c:formatCode>
                <c:ptCount val="1"/>
                <c:pt idx="0">
                  <c:v>2.5000000000000001E-2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13-8C44-0F4D-8F4C-AFD62BB6C64D}"/>
            </c:ext>
          </c:extLst>
        </c:ser>
        <c:dLbls>
          <c:showLegendKey val="0"/>
          <c:showVal val="0"/>
          <c:showCatName val="0"/>
          <c:showSerName val="0"/>
          <c:showPercent val="0"/>
          <c:showBubbleSize val="0"/>
        </c:dLbls>
        <c:bubbleScale val="20"/>
        <c:showNegBubbles val="0"/>
        <c:axId val="2129940392"/>
        <c:axId val="2129945960"/>
      </c:bubbleChart>
      <c:valAx>
        <c:axId val="2129940392"/>
        <c:scaling>
          <c:orientation val="minMax"/>
        </c:scaling>
        <c:delete val="0"/>
        <c:axPos val="b"/>
        <c:title>
          <c:tx>
            <c:strRef>
              <c:f>'SaaS_C&amp;SI&amp;AM'!$G$2</c:f>
              <c:strCache>
                <c:ptCount val="1"/>
                <c:pt idx="0">
                  <c:v>Growth 2021/22</c:v>
                </c:pt>
              </c:strCache>
            </c:strRef>
          </c:tx>
          <c:overlay val="0"/>
          <c:txPr>
            <a:bodyPr/>
            <a:lstStyle/>
            <a:p>
              <a:pPr>
                <a:defRPr/>
              </a:pPr>
              <a:endParaRPr lang="en-US"/>
            </a:p>
          </c:txPr>
        </c:title>
        <c:numFmt formatCode="0%" sourceLinked="1"/>
        <c:majorTickMark val="out"/>
        <c:minorTickMark val="none"/>
        <c:tickLblPos val="nextTo"/>
        <c:crossAx val="2129945960"/>
        <c:crosses val="autoZero"/>
        <c:crossBetween val="midCat"/>
      </c:valAx>
      <c:valAx>
        <c:axId val="2129945960"/>
        <c:scaling>
          <c:orientation val="minMax"/>
        </c:scaling>
        <c:delete val="0"/>
        <c:axPos val="l"/>
        <c:title>
          <c:tx>
            <c:strRef>
              <c:f>'SaaS_C&amp;SI&amp;AM'!$H$2</c:f>
              <c:strCache>
                <c:ptCount val="1"/>
                <c:pt idx="0">
                  <c:v>Market Share 2022</c:v>
                </c:pt>
              </c:strCache>
            </c:strRef>
          </c:tx>
          <c:overlay val="0"/>
          <c:txPr>
            <a:bodyPr/>
            <a:lstStyle/>
            <a:p>
              <a:pPr>
                <a:defRPr/>
              </a:pPr>
              <a:endParaRPr lang="en-US"/>
            </a:p>
          </c:txPr>
        </c:title>
        <c:numFmt formatCode="0%" sourceLinked="0"/>
        <c:majorTickMark val="out"/>
        <c:minorTickMark val="none"/>
        <c:tickLblPos val="low"/>
        <c:crossAx val="2129940392"/>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US"/>
    </a:p>
  </c:txPr>
  <c:printSettings>
    <c:headerFooter/>
    <c:pageMargins b="1" l="0.75" r="0.75" t="1" header="0.5" footer="0.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'Public_IaaS_PaaS_C&amp;SI&amp;AM'!$A$1</c:f>
              <c:strCache>
                <c:ptCount val="1"/>
                <c:pt idx="0">
                  <c:v>EMEA - Leading Providers of 
Managed Public Cloud Services in FY 2022 (in million EUR)</c:v>
                </c:pt>
              </c:strCache>
            </c:strRef>
          </c:tx>
          <c:spPr>
            <a:solidFill>
              <a:schemeClr val="accent3">
                <a:lumMod val="50000"/>
              </a:schemeClr>
            </a:solidFill>
            <a:ln w="6350">
              <a:solidFill>
                <a:schemeClr val="bg1"/>
              </a:solidFill>
            </a:ln>
            <a:effectLst>
              <a:outerShdw blurRad="50800" dist="38100" dir="2700000" algn="tl" rotWithShape="0">
                <a:srgbClr val="000000">
                  <a:alpha val="43000"/>
                </a:srgbClr>
              </a:outerShdw>
            </a:effectLst>
          </c:spPr>
          <c:invertIfNegative val="0"/>
          <c:dLbls>
            <c:dLbl>
              <c:idx val="0"/>
              <c:tx>
                <c:rich>
                  <a:bodyPr/>
                  <a:lstStyle/>
                  <a:p>
                    <a:fld id="{26E76C9D-03BF-44DC-9B2A-CEBBBD950907}"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903-BF41-8CC0-29708A1D3C3C}"/>
                </c:ext>
              </c:extLst>
            </c:dLbl>
            <c:dLbl>
              <c:idx val="1"/>
              <c:tx>
                <c:rich>
                  <a:bodyPr/>
                  <a:lstStyle/>
                  <a:p>
                    <a:fld id="{1ACF3F98-F5E8-47D9-90C0-45CF892C64DC}"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903-BF41-8CC0-29708A1D3C3C}"/>
                </c:ext>
              </c:extLst>
            </c:dLbl>
            <c:dLbl>
              <c:idx val="2"/>
              <c:tx>
                <c:rich>
                  <a:bodyPr/>
                  <a:lstStyle/>
                  <a:p>
                    <a:r>
                      <a:rPr lang="en-US"/>
                      <a:t>TCS</a:t>
                    </a:r>
                  </a:p>
                </c:rich>
              </c:tx>
              <c:showLegendKey val="0"/>
              <c:showVal val="0"/>
              <c:showCatName val="0"/>
              <c:showSerName val="0"/>
              <c:showPercent val="0"/>
              <c:showBubbleSize val="0"/>
              <c:separator>, </c:separator>
              <c:extLst>
                <c:ext xmlns:c15="http://schemas.microsoft.com/office/drawing/2012/chart" uri="{CE6537A1-D6FC-4f65-9D91-7224C49458BB}">
                  <c15:showDataLabelsRange val="1"/>
                </c:ext>
                <c:ext xmlns:c16="http://schemas.microsoft.com/office/drawing/2014/chart" uri="{C3380CC4-5D6E-409C-BE32-E72D297353CC}">
                  <c16:uniqueId val="{00000002-2903-BF41-8CC0-29708A1D3C3C}"/>
                </c:ext>
              </c:extLst>
            </c:dLbl>
            <c:dLbl>
              <c:idx val="3"/>
              <c:tx>
                <c:rich>
                  <a:bodyPr/>
                  <a:lstStyle/>
                  <a:p>
                    <a:fld id="{E5961764-AF2F-4A14-B287-ED9F951D8891}"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2903-BF41-8CC0-29708A1D3C3C}"/>
                </c:ext>
              </c:extLst>
            </c:dLbl>
            <c:dLbl>
              <c:idx val="4"/>
              <c:tx>
                <c:rich>
                  <a:bodyPr/>
                  <a:lstStyle/>
                  <a:p>
                    <a:fld id="{82D89EE5-C2AA-4A25-ACB5-D561FC86C121}"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903-BF41-8CC0-29708A1D3C3C}"/>
                </c:ext>
              </c:extLst>
            </c:dLbl>
            <c:dLbl>
              <c:idx val="5"/>
              <c:tx>
                <c:rich>
                  <a:bodyPr/>
                  <a:lstStyle/>
                  <a:p>
                    <a:fld id="{899693C7-A9E3-44FA-9705-BDCC3E26D641}" type="CELLRANGE">
                      <a:rPr lang="en-US"/>
                      <a:pPr/>
                      <a:t>[CELLRANGE]</a:t>
                    </a:fld>
                    <a:endParaRPr lang="en-US"/>
                  </a:p>
                </c:rich>
              </c:tx>
              <c:dLblPos val="b"/>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2903-BF41-8CC0-29708A1D3C3C}"/>
                </c:ext>
              </c:extLst>
            </c:dLbl>
            <c:dLbl>
              <c:idx val="6"/>
              <c:tx>
                <c:rich>
                  <a:bodyPr/>
                  <a:lstStyle/>
                  <a:p>
                    <a:fld id="{AF31554F-69B3-46BE-A72C-B09F714C4B6F}"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2903-BF41-8CC0-29708A1D3C3C}"/>
                </c:ext>
              </c:extLst>
            </c:dLbl>
            <c:dLbl>
              <c:idx val="7"/>
              <c:tx>
                <c:rich>
                  <a:bodyPr/>
                  <a:lstStyle/>
                  <a:p>
                    <a:fld id="{2648FD12-6349-4860-8D3E-2BB810E5014C}"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2903-BF41-8CC0-29708A1D3C3C}"/>
                </c:ext>
              </c:extLst>
            </c:dLbl>
            <c:dLbl>
              <c:idx val="8"/>
              <c:tx>
                <c:rich>
                  <a:bodyPr/>
                  <a:lstStyle/>
                  <a:p>
                    <a:fld id="{A9FA767E-1C4E-45DC-A03E-47C25FC6FDC9}"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903-BF41-8CC0-29708A1D3C3C}"/>
                </c:ext>
              </c:extLst>
            </c:dLbl>
            <c:dLbl>
              <c:idx val="9"/>
              <c:tx>
                <c:rich>
                  <a:bodyPr/>
                  <a:lstStyle/>
                  <a:p>
                    <a:fld id="{D8EBF2EB-5237-4FB7-8FA8-07FD1F7098D8}" type="CELLRANGE">
                      <a:rPr lang="en-US"/>
                      <a:pPr/>
                      <a:t>[CELLRANGE]</a:t>
                    </a:fld>
                    <a:endParaRPr lang="en-US"/>
                  </a:p>
                </c:rich>
              </c:tx>
              <c:dLblPos val="b"/>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2903-BF41-8CC0-29708A1D3C3C}"/>
                </c:ext>
              </c:extLst>
            </c:dLbl>
            <c:spPr>
              <a:noFill/>
              <a:ln>
                <a:noFill/>
              </a:ln>
              <a:effectLst/>
            </c:spP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xVal>
            <c:numRef>
              <c:f>'Public_IaaS_PaaS_C&amp;SI&amp;AM'!$G$3:$G$12</c:f>
              <c:numCache>
                <c:formatCode>0%</c:formatCode>
                <c:ptCount val="10"/>
                <c:pt idx="0">
                  <c:v>0.08</c:v>
                </c:pt>
                <c:pt idx="1">
                  <c:v>0.12</c:v>
                </c:pt>
                <c:pt idx="2">
                  <c:v>0.15</c:v>
                </c:pt>
                <c:pt idx="3">
                  <c:v>0.18</c:v>
                </c:pt>
                <c:pt idx="4">
                  <c:v>0.22</c:v>
                </c:pt>
                <c:pt idx="5">
                  <c:v>0.26</c:v>
                </c:pt>
                <c:pt idx="6">
                  <c:v>0.3</c:v>
                </c:pt>
                <c:pt idx="7">
                  <c:v>0.35</c:v>
                </c:pt>
                <c:pt idx="8">
                  <c:v>0.4</c:v>
                </c:pt>
                <c:pt idx="9">
                  <c:v>0.46</c:v>
                </c:pt>
              </c:numCache>
            </c:numRef>
          </c:xVal>
          <c:yVal>
            <c:numRef>
              <c:f>'Public_IaaS_PaaS_C&amp;SI&amp;AM'!$H$3:$H$12</c:f>
              <c:numCache>
                <c:formatCode>0.00%</c:formatCode>
                <c:ptCount val="10"/>
                <c:pt idx="0">
                  <c:v>3.5999999999999997E-2</c:v>
                </c:pt>
                <c:pt idx="1">
                  <c:v>3.5999999999999997E-2</c:v>
                </c:pt>
                <c:pt idx="2">
                  <c:v>3.5999999999999997E-2</c:v>
                </c:pt>
                <c:pt idx="3">
                  <c:v>3.5000000000000003E-2</c:v>
                </c:pt>
                <c:pt idx="4">
                  <c:v>3.5000000000000003E-2</c:v>
                </c:pt>
                <c:pt idx="5">
                  <c:v>3.5000000000000003E-2</c:v>
                </c:pt>
                <c:pt idx="6">
                  <c:v>2.5999999999999999E-2</c:v>
                </c:pt>
                <c:pt idx="7">
                  <c:v>2.5999999999999999E-2</c:v>
                </c:pt>
                <c:pt idx="8">
                  <c:v>2.5999999999999999E-2</c:v>
                </c:pt>
                <c:pt idx="9">
                  <c:v>2.5000000000000001E-2</c:v>
                </c:pt>
              </c:numCache>
            </c:numRef>
          </c:yVal>
          <c:bubbleSize>
            <c:numLit>
              <c:formatCode>General</c:formatCode>
              <c:ptCount val="10"/>
              <c:pt idx="0">
                <c:v>1</c:v>
              </c:pt>
              <c:pt idx="1">
                <c:v>1</c:v>
              </c:pt>
              <c:pt idx="2">
                <c:v>1</c:v>
              </c:pt>
              <c:pt idx="3">
                <c:v>1</c:v>
              </c:pt>
              <c:pt idx="4">
                <c:v>1</c:v>
              </c:pt>
              <c:pt idx="5">
                <c:v>1</c:v>
              </c:pt>
              <c:pt idx="6">
                <c:v>1</c:v>
              </c:pt>
              <c:pt idx="7">
                <c:v>1</c:v>
              </c:pt>
              <c:pt idx="8">
                <c:v>1</c:v>
              </c:pt>
              <c:pt idx="9">
                <c:v>1</c:v>
              </c:pt>
            </c:numLit>
          </c:bubbleSize>
          <c:bubble3D val="0"/>
          <c:extLst>
            <c:ext xmlns:c15="http://schemas.microsoft.com/office/drawing/2012/chart" uri="{02D57815-91ED-43cb-92C2-25804820EDAC}">
              <c15:datalabelsRange>
                <c15:f>'Public_IaaS_PaaS_C&amp;SI&amp;AM'!$B$3:$B$12</c15:f>
                <c15:dlblRangeCache>
                  <c:ptCount val="10"/>
                  <c:pt idx="0">
                    <c:v>Dummy 1</c:v>
                  </c:pt>
                  <c:pt idx="1">
                    <c:v>Dummy 2</c:v>
                  </c:pt>
                  <c:pt idx="2">
                    <c:v>Dummy 3</c:v>
                  </c:pt>
                  <c:pt idx="3">
                    <c:v>Dummy 4</c:v>
                  </c:pt>
                  <c:pt idx="4">
                    <c:v>Dummy 5</c:v>
                  </c:pt>
                  <c:pt idx="5">
                    <c:v>Dummy 6</c:v>
                  </c:pt>
                  <c:pt idx="6">
                    <c:v>Dummy 7</c:v>
                  </c:pt>
                  <c:pt idx="7">
                    <c:v>Dummy 8</c:v>
                  </c:pt>
                  <c:pt idx="8">
                    <c:v>Dummy 9</c:v>
                  </c:pt>
                  <c:pt idx="9">
                    <c:v>Dummy 10</c:v>
                  </c:pt>
                </c15:dlblRangeCache>
              </c15:datalabelsRange>
            </c:ext>
            <c:ext xmlns:c16="http://schemas.microsoft.com/office/drawing/2014/chart" uri="{C3380CC4-5D6E-409C-BE32-E72D297353CC}">
              <c16:uniqueId val="{0000000A-2903-BF41-8CC0-29708A1D3C3C}"/>
            </c:ext>
          </c:extLst>
        </c:ser>
        <c:dLbls>
          <c:showLegendKey val="0"/>
          <c:showVal val="0"/>
          <c:showCatName val="0"/>
          <c:showSerName val="0"/>
          <c:showPercent val="0"/>
          <c:showBubbleSize val="0"/>
        </c:dLbls>
        <c:bubbleScale val="20"/>
        <c:showNegBubbles val="0"/>
        <c:axId val="-2104408920"/>
        <c:axId val="-2104403336"/>
      </c:bubbleChart>
      <c:valAx>
        <c:axId val="-2104408920"/>
        <c:scaling>
          <c:orientation val="minMax"/>
        </c:scaling>
        <c:delete val="0"/>
        <c:axPos val="b"/>
        <c:title>
          <c:tx>
            <c:strRef>
              <c:f>'Public_IaaS_PaaS_C&amp;SI&amp;AM'!$G$2</c:f>
              <c:strCache>
                <c:ptCount val="1"/>
                <c:pt idx="0">
                  <c:v>Growth 2021/22</c:v>
                </c:pt>
              </c:strCache>
            </c:strRef>
          </c:tx>
          <c:overlay val="0"/>
          <c:txPr>
            <a:bodyPr/>
            <a:lstStyle/>
            <a:p>
              <a:pPr>
                <a:defRPr/>
              </a:pPr>
              <a:endParaRPr lang="en-US"/>
            </a:p>
          </c:txPr>
        </c:title>
        <c:numFmt formatCode="0%" sourceLinked="1"/>
        <c:majorTickMark val="out"/>
        <c:minorTickMark val="none"/>
        <c:tickLblPos val="nextTo"/>
        <c:crossAx val="-2104403336"/>
        <c:crosses val="autoZero"/>
        <c:crossBetween val="midCat"/>
      </c:valAx>
      <c:valAx>
        <c:axId val="-2104403336"/>
        <c:scaling>
          <c:orientation val="minMax"/>
          <c:min val="0"/>
        </c:scaling>
        <c:delete val="0"/>
        <c:axPos val="l"/>
        <c:title>
          <c:tx>
            <c:strRef>
              <c:f>'Public_IaaS_PaaS_C&amp;SI&amp;AM'!$H$2</c:f>
              <c:strCache>
                <c:ptCount val="1"/>
                <c:pt idx="0">
                  <c:v>Market Share 2022</c:v>
                </c:pt>
              </c:strCache>
            </c:strRef>
          </c:tx>
          <c:overlay val="0"/>
          <c:txPr>
            <a:bodyPr/>
            <a:lstStyle/>
            <a:p>
              <a:pPr>
                <a:defRPr/>
              </a:pPr>
              <a:endParaRPr lang="en-US"/>
            </a:p>
          </c:txPr>
        </c:title>
        <c:numFmt formatCode="0%" sourceLinked="0"/>
        <c:majorTickMark val="out"/>
        <c:minorTickMark val="none"/>
        <c:tickLblPos val="low"/>
        <c:crossAx val="-2104408920"/>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US"/>
    </a:p>
  </c:txPr>
  <c:printSettings>
    <c:headerFooter/>
    <c:pageMargins b="1" l="0.75" r="0.75" t="1" header="0.5" footer="0.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'PrivateCloud_C&amp;SI&amp;AM'!$A$1</c:f>
              <c:strCache>
                <c:ptCount val="1"/>
                <c:pt idx="0">
                  <c:v>EMEA - Leading Providers of 
Managed Public Cloud Services in FY 2022 (in million EUR)</c:v>
                </c:pt>
              </c:strCache>
            </c:strRef>
          </c:tx>
          <c:spPr>
            <a:solidFill>
              <a:srgbClr val="00B0F0"/>
            </a:solidFill>
            <a:ln w="6350">
              <a:solidFill>
                <a:schemeClr val="bg1"/>
              </a:solidFill>
            </a:ln>
            <a:effectLst>
              <a:outerShdw blurRad="50800" dist="38100" dir="2700000" algn="tl" rotWithShape="0">
                <a:srgbClr val="000000">
                  <a:alpha val="43000"/>
                </a:srgbClr>
              </a:outerShdw>
            </a:effectLst>
          </c:spPr>
          <c:invertIfNegative val="0"/>
          <c:dLbls>
            <c:dLbl>
              <c:idx val="0"/>
              <c:tx>
                <c:rich>
                  <a:bodyPr/>
                  <a:lstStyle/>
                  <a:p>
                    <a:fld id="{B6816324-54F3-4C17-BF9B-A47FABBCFFC9}"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830-2D43-8879-926CBF115302}"/>
                </c:ext>
              </c:extLst>
            </c:dLbl>
            <c:dLbl>
              <c:idx val="1"/>
              <c:tx>
                <c:rich>
                  <a:bodyPr/>
                  <a:lstStyle/>
                  <a:p>
                    <a:fld id="{84BA83B2-A506-406B-BD75-E7288C41D948}"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830-2D43-8879-926CBF115302}"/>
                </c:ext>
              </c:extLst>
            </c:dLbl>
            <c:dLbl>
              <c:idx val="2"/>
              <c:tx>
                <c:rich>
                  <a:bodyPr/>
                  <a:lstStyle/>
                  <a:p>
                    <a:fld id="{9D4A2791-3B02-42D9-B2C1-2E2B4034A3A7}"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830-2D43-8879-926CBF115302}"/>
                </c:ext>
              </c:extLst>
            </c:dLbl>
            <c:dLbl>
              <c:idx val="3"/>
              <c:tx>
                <c:rich>
                  <a:bodyPr/>
                  <a:lstStyle/>
                  <a:p>
                    <a:fld id="{D8539F7B-27F7-4F9A-AC02-B4EC3A892AB9}" type="CELLRANGE">
                      <a:rPr lang="en-US"/>
                      <a:pPr/>
                      <a:t>[CELLRANGE]</a:t>
                    </a:fld>
                    <a:endParaRPr lang="en-US"/>
                  </a:p>
                </c:rich>
              </c:tx>
              <c:dLblPos val="b"/>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7830-2D43-8879-926CBF115302}"/>
                </c:ext>
              </c:extLst>
            </c:dLbl>
            <c:dLbl>
              <c:idx val="4"/>
              <c:tx>
                <c:rich>
                  <a:bodyPr/>
                  <a:lstStyle/>
                  <a:p>
                    <a:fld id="{10467090-E549-4D6C-A8F9-C510DAC61D21}"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7830-2D43-8879-926CBF115302}"/>
                </c:ext>
              </c:extLst>
            </c:dLbl>
            <c:dLbl>
              <c:idx val="5"/>
              <c:tx>
                <c:rich>
                  <a:bodyPr/>
                  <a:lstStyle/>
                  <a:p>
                    <a:r>
                      <a:rPr lang="en-US"/>
                      <a:t>TCS</a:t>
                    </a:r>
                  </a:p>
                </c:rich>
              </c:tx>
              <c:showLegendKey val="0"/>
              <c:showVal val="0"/>
              <c:showCatName val="0"/>
              <c:showSerName val="0"/>
              <c:showPercent val="0"/>
              <c:showBubbleSize val="0"/>
              <c:separator>, </c:separator>
              <c:extLst>
                <c:ext xmlns:c15="http://schemas.microsoft.com/office/drawing/2012/chart" uri="{CE6537A1-D6FC-4f65-9D91-7224C49458BB}">
                  <c15:showDataLabelsRange val="1"/>
                </c:ext>
                <c:ext xmlns:c16="http://schemas.microsoft.com/office/drawing/2014/chart" uri="{C3380CC4-5D6E-409C-BE32-E72D297353CC}">
                  <c16:uniqueId val="{00000005-7830-2D43-8879-926CBF115302}"/>
                </c:ext>
              </c:extLst>
            </c:dLbl>
            <c:dLbl>
              <c:idx val="6"/>
              <c:tx>
                <c:rich>
                  <a:bodyPr/>
                  <a:lstStyle/>
                  <a:p>
                    <a:r>
                      <a:rPr lang="en-US"/>
                      <a:t>Kyndryl</a:t>
                    </a:r>
                  </a:p>
                </c:rich>
              </c:tx>
              <c:dLblPos val="t"/>
              <c:showLegendKey val="0"/>
              <c:showVal val="0"/>
              <c:showCatName val="0"/>
              <c:showSerName val="0"/>
              <c:showPercent val="0"/>
              <c:showBubbleSize val="0"/>
              <c:separator>, </c:separator>
              <c:extLst>
                <c:ext xmlns:c15="http://schemas.microsoft.com/office/drawing/2012/chart" uri="{CE6537A1-D6FC-4f65-9D91-7224C49458BB}">
                  <c15:showDataLabelsRange val="1"/>
                </c:ext>
                <c:ext xmlns:c16="http://schemas.microsoft.com/office/drawing/2014/chart" uri="{C3380CC4-5D6E-409C-BE32-E72D297353CC}">
                  <c16:uniqueId val="{00000006-7830-2D43-8879-926CBF115302}"/>
                </c:ext>
              </c:extLst>
            </c:dLbl>
            <c:dLbl>
              <c:idx val="7"/>
              <c:tx>
                <c:rich>
                  <a:bodyPr/>
                  <a:lstStyle/>
                  <a:p>
                    <a:fld id="{3CFE7D99-1EBF-4514-AEFA-A052D4109FFC}" type="CELLRANGE">
                      <a:rPr lang="en-US"/>
                      <a:pPr/>
                      <a:t>[CELLRANGE]</a:t>
                    </a:fld>
                    <a:endParaRPr lang="en-US"/>
                  </a:p>
                </c:rich>
              </c:tx>
              <c:dLblPos val="b"/>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7830-2D43-8879-926CBF115302}"/>
                </c:ext>
              </c:extLst>
            </c:dLbl>
            <c:dLbl>
              <c:idx val="8"/>
              <c:tx>
                <c:rich>
                  <a:bodyPr/>
                  <a:lstStyle/>
                  <a:p>
                    <a:fld id="{C519444B-E955-4F1C-B9D3-0174753230A0}"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830-2D43-8879-926CBF115302}"/>
                </c:ext>
              </c:extLst>
            </c:dLbl>
            <c:dLbl>
              <c:idx val="9"/>
              <c:tx>
                <c:rich>
                  <a:bodyPr/>
                  <a:lstStyle/>
                  <a:p>
                    <a:fld id="{233B2E12-8315-4409-8ABD-7BC5E063EB4E}" type="CELLRANGE">
                      <a:rPr lang="en-US"/>
                      <a:pPr/>
                      <a:t>[CELLRANGE]</a:t>
                    </a:fld>
                    <a:endParaRPr lang="en-US"/>
                  </a:p>
                </c:rich>
              </c:tx>
              <c:dLblPos val="b"/>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7830-2D43-8879-926CBF115302}"/>
                </c:ext>
              </c:extLst>
            </c:dLbl>
            <c:spPr>
              <a:noFill/>
              <a:ln>
                <a:noFill/>
              </a:ln>
              <a:effectLst/>
            </c:spP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xVal>
            <c:numRef>
              <c:f>'PrivateCloud_C&amp;SI&amp;AM'!$G$3:$G$12</c:f>
              <c:numCache>
                <c:formatCode>0%</c:formatCode>
                <c:ptCount val="10"/>
                <c:pt idx="0">
                  <c:v>0.08</c:v>
                </c:pt>
                <c:pt idx="1">
                  <c:v>0.12</c:v>
                </c:pt>
                <c:pt idx="2">
                  <c:v>0.15</c:v>
                </c:pt>
                <c:pt idx="3">
                  <c:v>0.18</c:v>
                </c:pt>
                <c:pt idx="4">
                  <c:v>0.22</c:v>
                </c:pt>
                <c:pt idx="5">
                  <c:v>0.26</c:v>
                </c:pt>
                <c:pt idx="6">
                  <c:v>0.3</c:v>
                </c:pt>
                <c:pt idx="7">
                  <c:v>0.35</c:v>
                </c:pt>
                <c:pt idx="8">
                  <c:v>0.4</c:v>
                </c:pt>
                <c:pt idx="9">
                  <c:v>0.46</c:v>
                </c:pt>
              </c:numCache>
            </c:numRef>
          </c:xVal>
          <c:yVal>
            <c:numRef>
              <c:f>'PrivateCloud_C&amp;SI&amp;AM'!$H$3:$H$12</c:f>
              <c:numCache>
                <c:formatCode>0.00%</c:formatCode>
                <c:ptCount val="10"/>
                <c:pt idx="0">
                  <c:v>3.5999999999999997E-2</c:v>
                </c:pt>
                <c:pt idx="1">
                  <c:v>3.5999999999999997E-2</c:v>
                </c:pt>
                <c:pt idx="2">
                  <c:v>3.5999999999999997E-2</c:v>
                </c:pt>
                <c:pt idx="3">
                  <c:v>3.5000000000000003E-2</c:v>
                </c:pt>
                <c:pt idx="4">
                  <c:v>3.5000000000000003E-2</c:v>
                </c:pt>
                <c:pt idx="5">
                  <c:v>3.5000000000000003E-2</c:v>
                </c:pt>
                <c:pt idx="6">
                  <c:v>2.5999999999999999E-2</c:v>
                </c:pt>
                <c:pt idx="7">
                  <c:v>2.5999999999999999E-2</c:v>
                </c:pt>
                <c:pt idx="8">
                  <c:v>2.5999999999999999E-2</c:v>
                </c:pt>
                <c:pt idx="9">
                  <c:v>2.5000000000000001E-2</c:v>
                </c:pt>
              </c:numCache>
            </c:numRef>
          </c:yVal>
          <c:bubbleSize>
            <c:numLit>
              <c:formatCode>General</c:formatCode>
              <c:ptCount val="10"/>
              <c:pt idx="0">
                <c:v>1</c:v>
              </c:pt>
              <c:pt idx="1">
                <c:v>1</c:v>
              </c:pt>
              <c:pt idx="2">
                <c:v>1</c:v>
              </c:pt>
              <c:pt idx="3">
                <c:v>1</c:v>
              </c:pt>
              <c:pt idx="4">
                <c:v>1</c:v>
              </c:pt>
              <c:pt idx="5">
                <c:v>1</c:v>
              </c:pt>
              <c:pt idx="6">
                <c:v>1</c:v>
              </c:pt>
              <c:pt idx="7">
                <c:v>1</c:v>
              </c:pt>
              <c:pt idx="8">
                <c:v>1</c:v>
              </c:pt>
              <c:pt idx="9">
                <c:v>1</c:v>
              </c:pt>
            </c:numLit>
          </c:bubbleSize>
          <c:bubble3D val="0"/>
          <c:extLst>
            <c:ext xmlns:c15="http://schemas.microsoft.com/office/drawing/2012/chart" uri="{02D57815-91ED-43cb-92C2-25804820EDAC}">
              <c15:datalabelsRange>
                <c15:f>'PrivateCloud_C&amp;SI&amp;AM'!$B$3:$B$12</c15:f>
                <c15:dlblRangeCache>
                  <c:ptCount val="10"/>
                  <c:pt idx="0">
                    <c:v>Dummy 1</c:v>
                  </c:pt>
                  <c:pt idx="1">
                    <c:v>Dummy 2</c:v>
                  </c:pt>
                  <c:pt idx="2">
                    <c:v>Dummy 3</c:v>
                  </c:pt>
                  <c:pt idx="3">
                    <c:v>Dummy 4</c:v>
                  </c:pt>
                  <c:pt idx="4">
                    <c:v>Dummy 5</c:v>
                  </c:pt>
                  <c:pt idx="5">
                    <c:v>Dummy 6</c:v>
                  </c:pt>
                  <c:pt idx="6">
                    <c:v>Dummy 7</c:v>
                  </c:pt>
                  <c:pt idx="7">
                    <c:v>Dummy 8</c:v>
                  </c:pt>
                  <c:pt idx="8">
                    <c:v>Dummy 9</c:v>
                  </c:pt>
                  <c:pt idx="9">
                    <c:v>Dummy 10</c:v>
                  </c:pt>
                </c15:dlblRangeCache>
              </c15:datalabelsRange>
            </c:ext>
            <c:ext xmlns:c16="http://schemas.microsoft.com/office/drawing/2014/chart" uri="{C3380CC4-5D6E-409C-BE32-E72D297353CC}">
              <c16:uniqueId val="{0000000A-7830-2D43-8879-926CBF115302}"/>
            </c:ext>
          </c:extLst>
        </c:ser>
        <c:dLbls>
          <c:showLegendKey val="0"/>
          <c:showVal val="0"/>
          <c:showCatName val="0"/>
          <c:showSerName val="0"/>
          <c:showPercent val="0"/>
          <c:showBubbleSize val="0"/>
        </c:dLbls>
        <c:bubbleScale val="20"/>
        <c:showNegBubbles val="0"/>
        <c:axId val="-2104408920"/>
        <c:axId val="-2104403336"/>
      </c:bubbleChart>
      <c:valAx>
        <c:axId val="-2104408920"/>
        <c:scaling>
          <c:orientation val="minMax"/>
        </c:scaling>
        <c:delete val="0"/>
        <c:axPos val="b"/>
        <c:title>
          <c:tx>
            <c:strRef>
              <c:f>'PrivateCloud_C&amp;SI&amp;AM'!$G$2</c:f>
              <c:strCache>
                <c:ptCount val="1"/>
                <c:pt idx="0">
                  <c:v>Growth 2021/22</c:v>
                </c:pt>
              </c:strCache>
            </c:strRef>
          </c:tx>
          <c:overlay val="0"/>
          <c:txPr>
            <a:bodyPr/>
            <a:lstStyle/>
            <a:p>
              <a:pPr>
                <a:defRPr/>
              </a:pPr>
              <a:endParaRPr lang="en-US"/>
            </a:p>
          </c:txPr>
        </c:title>
        <c:numFmt formatCode="0%" sourceLinked="1"/>
        <c:majorTickMark val="out"/>
        <c:minorTickMark val="none"/>
        <c:tickLblPos val="nextTo"/>
        <c:crossAx val="-2104403336"/>
        <c:crosses val="autoZero"/>
        <c:crossBetween val="midCat"/>
      </c:valAx>
      <c:valAx>
        <c:axId val="-2104403336"/>
        <c:scaling>
          <c:orientation val="minMax"/>
        </c:scaling>
        <c:delete val="0"/>
        <c:axPos val="l"/>
        <c:title>
          <c:tx>
            <c:strRef>
              <c:f>'PrivateCloud_C&amp;SI&amp;AM'!$H$2</c:f>
              <c:strCache>
                <c:ptCount val="1"/>
                <c:pt idx="0">
                  <c:v>Market Share 2022</c:v>
                </c:pt>
              </c:strCache>
            </c:strRef>
          </c:tx>
          <c:overlay val="0"/>
          <c:txPr>
            <a:bodyPr/>
            <a:lstStyle/>
            <a:p>
              <a:pPr>
                <a:defRPr/>
              </a:pPr>
              <a:endParaRPr lang="en-US"/>
            </a:p>
          </c:txPr>
        </c:title>
        <c:numFmt formatCode="0%" sourceLinked="0"/>
        <c:majorTickMark val="out"/>
        <c:minorTickMark val="none"/>
        <c:tickLblPos val="low"/>
        <c:crossAx val="-2104408920"/>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US"/>
    </a:p>
  </c:txPr>
  <c:printSettings>
    <c:headerFooter/>
    <c:pageMargins b="1" l="0.75" r="0.75" t="1" header="0.5" footer="0.5"/>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'Cloud Services'!$A$1</c:f>
              <c:strCache>
                <c:ptCount val="1"/>
                <c:pt idx="0">
                  <c:v>EMEA - Leading Providers of 
Managed Public Cloud Services in FY 2022 (in million EUR)</c:v>
                </c:pt>
              </c:strCache>
            </c:strRef>
          </c:tx>
          <c:spPr>
            <a:solidFill>
              <a:schemeClr val="accent6"/>
            </a:solidFill>
            <a:ln w="6350">
              <a:solidFill>
                <a:schemeClr val="bg1"/>
              </a:solidFill>
            </a:ln>
            <a:effectLst>
              <a:outerShdw blurRad="50800" dist="38100" dir="2700000" algn="tl" rotWithShape="0">
                <a:srgbClr val="000000">
                  <a:alpha val="43000"/>
                </a:srgbClr>
              </a:outerShdw>
            </a:effectLst>
          </c:spPr>
          <c:invertIfNegative val="0"/>
          <c:dLbls>
            <c:dLbl>
              <c:idx val="0"/>
              <c:tx>
                <c:rich>
                  <a:bodyPr/>
                  <a:lstStyle/>
                  <a:p>
                    <a:fld id="{B54B5C87-6D57-4910-90D6-11DA1E58582E}"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ECD-1142-B696-04A7FB51FDB1}"/>
                </c:ext>
              </c:extLst>
            </c:dLbl>
            <c:dLbl>
              <c:idx val="1"/>
              <c:tx>
                <c:rich>
                  <a:bodyPr/>
                  <a:lstStyle/>
                  <a:p>
                    <a:fld id="{269EE945-EB76-4A9F-BCC0-C94315CEA2D6}"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ECD-1142-B696-04A7FB51FDB1}"/>
                </c:ext>
              </c:extLst>
            </c:dLbl>
            <c:dLbl>
              <c:idx val="2"/>
              <c:tx>
                <c:rich>
                  <a:bodyPr/>
                  <a:lstStyle/>
                  <a:p>
                    <a:fld id="{96FF239B-426C-4EA2-8EEB-A23773E0C5E6}"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ECD-1142-B696-04A7FB51FDB1}"/>
                </c:ext>
              </c:extLst>
            </c:dLbl>
            <c:dLbl>
              <c:idx val="3"/>
              <c:tx>
                <c:rich>
                  <a:bodyPr/>
                  <a:lstStyle/>
                  <a:p>
                    <a:r>
                      <a:rPr lang="en-US"/>
                      <a:t>TCS</a:t>
                    </a:r>
                  </a:p>
                </c:rich>
              </c:tx>
              <c:dLblPos val="l"/>
              <c:showLegendKey val="0"/>
              <c:showVal val="0"/>
              <c:showCatName val="0"/>
              <c:showSerName val="0"/>
              <c:showPercent val="0"/>
              <c:showBubbleSize val="0"/>
              <c:separator>, </c:separator>
              <c:extLst>
                <c:ext xmlns:c15="http://schemas.microsoft.com/office/drawing/2012/chart" uri="{CE6537A1-D6FC-4f65-9D91-7224C49458BB}">
                  <c15:showDataLabelsRange val="1"/>
                </c:ext>
                <c:ext xmlns:c16="http://schemas.microsoft.com/office/drawing/2014/chart" uri="{C3380CC4-5D6E-409C-BE32-E72D297353CC}">
                  <c16:uniqueId val="{00000003-4ECD-1142-B696-04A7FB51FDB1}"/>
                </c:ext>
              </c:extLst>
            </c:dLbl>
            <c:dLbl>
              <c:idx val="4"/>
              <c:tx>
                <c:rich>
                  <a:bodyPr/>
                  <a:lstStyle/>
                  <a:p>
                    <a:fld id="{DA84753C-B4CA-40F0-A523-C2348A928C9E}"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ECD-1142-B696-04A7FB51FDB1}"/>
                </c:ext>
              </c:extLst>
            </c:dLbl>
            <c:dLbl>
              <c:idx val="5"/>
              <c:tx>
                <c:rich>
                  <a:bodyPr/>
                  <a:lstStyle/>
                  <a:p>
                    <a:fld id="{B2A5344B-1A72-4C3B-9BA3-4682136C2C69}" type="CELLRANGE">
                      <a:rPr lang="en-US"/>
                      <a:pPr/>
                      <a:t>[CELLRANGE]</a:t>
                    </a:fld>
                    <a:endParaRPr lang="en-US"/>
                  </a:p>
                </c:rich>
              </c:tx>
              <c:dLblPos val="r"/>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4ECD-1142-B696-04A7FB51FDB1}"/>
                </c:ext>
              </c:extLst>
            </c:dLbl>
            <c:dLbl>
              <c:idx val="6"/>
              <c:tx>
                <c:rich>
                  <a:bodyPr/>
                  <a:lstStyle/>
                  <a:p>
                    <a:fld id="{864BD26C-AE61-4430-B81C-C1E962C181F2}"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ECD-1142-B696-04A7FB51FDB1}"/>
                </c:ext>
              </c:extLst>
            </c:dLbl>
            <c:dLbl>
              <c:idx val="7"/>
              <c:tx>
                <c:rich>
                  <a:bodyPr/>
                  <a:lstStyle/>
                  <a:p>
                    <a:fld id="{5A021A6D-87EE-4BB4-BBD3-4BCFE0B352DF}"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ECD-1142-B696-04A7FB51FDB1}"/>
                </c:ext>
              </c:extLst>
            </c:dLbl>
            <c:dLbl>
              <c:idx val="8"/>
              <c:tx>
                <c:rich>
                  <a:bodyPr/>
                  <a:lstStyle/>
                  <a:p>
                    <a:r>
                      <a:rPr lang="en-US"/>
                      <a:t>Kyndryl</a:t>
                    </a:r>
                  </a:p>
                </c:rich>
              </c:tx>
              <c:dLblPos val="l"/>
              <c:showLegendKey val="0"/>
              <c:showVal val="0"/>
              <c:showCatName val="0"/>
              <c:showSerName val="0"/>
              <c:showPercent val="0"/>
              <c:showBubbleSize val="0"/>
              <c:separator>, </c:separator>
              <c:extLst>
                <c:ext xmlns:c15="http://schemas.microsoft.com/office/drawing/2012/chart" uri="{CE6537A1-D6FC-4f65-9D91-7224C49458BB}">
                  <c15:showDataLabelsRange val="1"/>
                </c:ext>
                <c:ext xmlns:c16="http://schemas.microsoft.com/office/drawing/2014/chart" uri="{C3380CC4-5D6E-409C-BE32-E72D297353CC}">
                  <c16:uniqueId val="{00000008-4ECD-1142-B696-04A7FB51FDB1}"/>
                </c:ext>
              </c:extLst>
            </c:dLbl>
            <c:dLbl>
              <c:idx val="9"/>
              <c:tx>
                <c:rich>
                  <a:bodyPr/>
                  <a:lstStyle/>
                  <a:p>
                    <a:fld id="{5596168F-97B0-4622-966D-5B456B4FBCF0}"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ECD-1142-B696-04A7FB51FDB1}"/>
                </c:ext>
              </c:extLst>
            </c:dLbl>
            <c:spPr>
              <a:noFill/>
              <a:ln>
                <a:noFill/>
              </a:ln>
              <a:effectLst/>
            </c:spPr>
            <c:dLblPos val="l"/>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'Cloud Services'!$G$3:$G$12</c:f>
              <c:numCache>
                <c:formatCode>0%</c:formatCode>
                <c:ptCount val="10"/>
                <c:pt idx="0">
                  <c:v>0.08</c:v>
                </c:pt>
                <c:pt idx="1">
                  <c:v>0.12</c:v>
                </c:pt>
                <c:pt idx="2">
                  <c:v>0.15</c:v>
                </c:pt>
                <c:pt idx="3">
                  <c:v>0.18</c:v>
                </c:pt>
                <c:pt idx="4">
                  <c:v>0.22</c:v>
                </c:pt>
                <c:pt idx="5">
                  <c:v>0.26</c:v>
                </c:pt>
                <c:pt idx="6">
                  <c:v>0.3</c:v>
                </c:pt>
                <c:pt idx="7">
                  <c:v>0.35</c:v>
                </c:pt>
                <c:pt idx="8">
                  <c:v>0.4</c:v>
                </c:pt>
                <c:pt idx="9">
                  <c:v>0.46</c:v>
                </c:pt>
              </c:numCache>
            </c:numRef>
          </c:xVal>
          <c:yVal>
            <c:numRef>
              <c:f>'Cloud Services'!$H$3:$H$12</c:f>
              <c:numCache>
                <c:formatCode>0.00%</c:formatCode>
                <c:ptCount val="10"/>
                <c:pt idx="0">
                  <c:v>3.5999999999999997E-2</c:v>
                </c:pt>
                <c:pt idx="1">
                  <c:v>3.5999999999999997E-2</c:v>
                </c:pt>
                <c:pt idx="2">
                  <c:v>3.5999999999999997E-2</c:v>
                </c:pt>
                <c:pt idx="3">
                  <c:v>3.5000000000000003E-2</c:v>
                </c:pt>
                <c:pt idx="4">
                  <c:v>3.5000000000000003E-2</c:v>
                </c:pt>
                <c:pt idx="5">
                  <c:v>3.5000000000000003E-2</c:v>
                </c:pt>
                <c:pt idx="6">
                  <c:v>2.5999999999999999E-2</c:v>
                </c:pt>
                <c:pt idx="7">
                  <c:v>2.5999999999999999E-2</c:v>
                </c:pt>
                <c:pt idx="8">
                  <c:v>2.5999999999999999E-2</c:v>
                </c:pt>
                <c:pt idx="9">
                  <c:v>2.5000000000000001E-2</c:v>
                </c:pt>
              </c:numCache>
            </c:numRef>
          </c:yVal>
          <c:bubbleSize>
            <c:numLit>
              <c:formatCode>General</c:formatCode>
              <c:ptCount val="10"/>
              <c:pt idx="0">
                <c:v>1</c:v>
              </c:pt>
              <c:pt idx="1">
                <c:v>1</c:v>
              </c:pt>
              <c:pt idx="2">
                <c:v>1</c:v>
              </c:pt>
              <c:pt idx="3">
                <c:v>1</c:v>
              </c:pt>
              <c:pt idx="4">
                <c:v>1</c:v>
              </c:pt>
              <c:pt idx="5">
                <c:v>1</c:v>
              </c:pt>
              <c:pt idx="6">
                <c:v>1</c:v>
              </c:pt>
              <c:pt idx="7">
                <c:v>1</c:v>
              </c:pt>
              <c:pt idx="8">
                <c:v>1</c:v>
              </c:pt>
              <c:pt idx="9">
                <c:v>1</c:v>
              </c:pt>
            </c:numLit>
          </c:bubbleSize>
          <c:bubble3D val="0"/>
          <c:extLst>
            <c:ext xmlns:c15="http://schemas.microsoft.com/office/drawing/2012/chart" uri="{02D57815-91ED-43cb-92C2-25804820EDAC}">
              <c15:datalabelsRange>
                <c15:f>'Cloud Services'!$B$3:$B$12</c15:f>
                <c15:dlblRangeCache>
                  <c:ptCount val="10"/>
                  <c:pt idx="0">
                    <c:v>Dummy 1</c:v>
                  </c:pt>
                  <c:pt idx="1">
                    <c:v>Dummy 2</c:v>
                  </c:pt>
                  <c:pt idx="2">
                    <c:v>Dummy 3</c:v>
                  </c:pt>
                  <c:pt idx="3">
                    <c:v>Dummy 4</c:v>
                  </c:pt>
                  <c:pt idx="4">
                    <c:v>Dummy 5</c:v>
                  </c:pt>
                  <c:pt idx="5">
                    <c:v>Dummy 6</c:v>
                  </c:pt>
                  <c:pt idx="6">
                    <c:v>Dummy 7</c:v>
                  </c:pt>
                  <c:pt idx="7">
                    <c:v>Dummy 8</c:v>
                  </c:pt>
                  <c:pt idx="8">
                    <c:v>Dummy 9</c:v>
                  </c:pt>
                  <c:pt idx="9">
                    <c:v>Dummy 10</c:v>
                  </c:pt>
                </c15:dlblRangeCache>
              </c15:datalabelsRange>
            </c:ext>
            <c:ext xmlns:c16="http://schemas.microsoft.com/office/drawing/2014/chart" uri="{C3380CC4-5D6E-409C-BE32-E72D297353CC}">
              <c16:uniqueId val="{0000000A-4ECD-1142-B696-04A7FB51FDB1}"/>
            </c:ext>
          </c:extLst>
        </c:ser>
        <c:dLbls>
          <c:showLegendKey val="0"/>
          <c:showVal val="0"/>
          <c:showCatName val="0"/>
          <c:showSerName val="0"/>
          <c:showPercent val="0"/>
          <c:showBubbleSize val="0"/>
        </c:dLbls>
        <c:bubbleScale val="20"/>
        <c:showNegBubbles val="0"/>
        <c:axId val="-2104408920"/>
        <c:axId val="-2104403336"/>
      </c:bubbleChart>
      <c:valAx>
        <c:axId val="-2104408920"/>
        <c:scaling>
          <c:orientation val="minMax"/>
        </c:scaling>
        <c:delete val="0"/>
        <c:axPos val="b"/>
        <c:title>
          <c:tx>
            <c:strRef>
              <c:f>'Cloud Services'!$G$2</c:f>
              <c:strCache>
                <c:ptCount val="1"/>
                <c:pt idx="0">
                  <c:v>Growth 2021/22</c:v>
                </c:pt>
              </c:strCache>
            </c:strRef>
          </c:tx>
          <c:overlay val="0"/>
          <c:txPr>
            <a:bodyPr/>
            <a:lstStyle/>
            <a:p>
              <a:pPr>
                <a:defRPr/>
              </a:pPr>
              <a:endParaRPr lang="en-US"/>
            </a:p>
          </c:txPr>
        </c:title>
        <c:numFmt formatCode="0%" sourceLinked="1"/>
        <c:majorTickMark val="out"/>
        <c:minorTickMark val="none"/>
        <c:tickLblPos val="nextTo"/>
        <c:crossAx val="-2104403336"/>
        <c:crosses val="autoZero"/>
        <c:crossBetween val="midCat"/>
      </c:valAx>
      <c:valAx>
        <c:axId val="-2104403336"/>
        <c:scaling>
          <c:orientation val="minMax"/>
        </c:scaling>
        <c:delete val="0"/>
        <c:axPos val="l"/>
        <c:title>
          <c:tx>
            <c:strRef>
              <c:f>'Cloud Services'!$H$2</c:f>
              <c:strCache>
                <c:ptCount val="1"/>
                <c:pt idx="0">
                  <c:v>Market Share 2022</c:v>
                </c:pt>
              </c:strCache>
            </c:strRef>
          </c:tx>
          <c:overlay val="0"/>
          <c:txPr>
            <a:bodyPr/>
            <a:lstStyle/>
            <a:p>
              <a:pPr>
                <a:defRPr/>
              </a:pPr>
              <a:endParaRPr lang="en-US"/>
            </a:p>
          </c:txPr>
        </c:title>
        <c:numFmt formatCode="0%" sourceLinked="0"/>
        <c:majorTickMark val="out"/>
        <c:minorTickMark val="none"/>
        <c:tickLblPos val="low"/>
        <c:crossAx val="-2104408920"/>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US"/>
    </a:p>
  </c:txPr>
  <c:printSettings>
    <c:headerFooter/>
    <c:pageMargins b="1" l="0.75" r="0.75" t="1" header="0.5" footer="0.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'Public Cloud Services'!$A$1</c:f>
              <c:strCache>
                <c:ptCount val="1"/>
                <c:pt idx="0">
                  <c:v>EMEA - Leading Providers of 
Managed Public Cloud Services in FY 2022 (in million EUR)</c:v>
                </c:pt>
              </c:strCache>
            </c:strRef>
          </c:tx>
          <c:spPr>
            <a:solidFill>
              <a:srgbClr val="942092"/>
            </a:solidFill>
            <a:ln w="6350">
              <a:solidFill>
                <a:schemeClr val="bg1"/>
              </a:solidFill>
            </a:ln>
            <a:effectLst>
              <a:outerShdw blurRad="50800" dist="38100" dir="2700000" algn="tl" rotWithShape="0">
                <a:srgbClr val="000000">
                  <a:alpha val="43000"/>
                </a:srgbClr>
              </a:outerShdw>
            </a:effectLst>
          </c:spPr>
          <c:invertIfNegative val="0"/>
          <c:dLbls>
            <c:dLbl>
              <c:idx val="0"/>
              <c:tx>
                <c:rich>
                  <a:bodyPr/>
                  <a:lstStyle/>
                  <a:p>
                    <a:fld id="{EE297B5A-FA3C-4BA0-A3B9-E75965136E7B}"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80E-F349-8D40-A94A18BBB476}"/>
                </c:ext>
              </c:extLst>
            </c:dLbl>
            <c:dLbl>
              <c:idx val="1"/>
              <c:tx>
                <c:rich>
                  <a:bodyPr/>
                  <a:lstStyle/>
                  <a:p>
                    <a:fld id="{CBB072D2-258B-4D88-967D-83B7899946C0}"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80E-F349-8D40-A94A18BBB476}"/>
                </c:ext>
              </c:extLst>
            </c:dLbl>
            <c:dLbl>
              <c:idx val="2"/>
              <c:tx>
                <c:rich>
                  <a:bodyPr/>
                  <a:lstStyle/>
                  <a:p>
                    <a:fld id="{E8094586-1EE3-45D9-82F8-FBEB97C132FE}"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80E-F349-8D40-A94A18BBB476}"/>
                </c:ext>
              </c:extLst>
            </c:dLbl>
            <c:dLbl>
              <c:idx val="3"/>
              <c:tx>
                <c:rich>
                  <a:bodyPr/>
                  <a:lstStyle/>
                  <a:p>
                    <a:fld id="{B50A7ABC-E6C6-49E2-94A1-BA7A72BF6403}"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280E-F349-8D40-A94A18BBB476}"/>
                </c:ext>
              </c:extLst>
            </c:dLbl>
            <c:dLbl>
              <c:idx val="4"/>
              <c:tx>
                <c:rich>
                  <a:bodyPr/>
                  <a:lstStyle/>
                  <a:p>
                    <a:r>
                      <a:rPr lang="en-US"/>
                      <a:t>TCS</a:t>
                    </a:r>
                  </a:p>
                </c:rich>
              </c:tx>
              <c:dLblPos val="t"/>
              <c:showLegendKey val="0"/>
              <c:showVal val="0"/>
              <c:showCatName val="0"/>
              <c:showSerName val="0"/>
              <c:showPercent val="0"/>
              <c:showBubbleSize val="0"/>
              <c:separator>, </c:separator>
              <c:extLst>
                <c:ext xmlns:c15="http://schemas.microsoft.com/office/drawing/2012/chart" uri="{CE6537A1-D6FC-4f65-9D91-7224C49458BB}">
                  <c15:showDataLabelsRange val="1"/>
                </c:ext>
                <c:ext xmlns:c16="http://schemas.microsoft.com/office/drawing/2014/chart" uri="{C3380CC4-5D6E-409C-BE32-E72D297353CC}">
                  <c16:uniqueId val="{00000004-280E-F349-8D40-A94A18BBB476}"/>
                </c:ext>
              </c:extLst>
            </c:dLbl>
            <c:dLbl>
              <c:idx val="5"/>
              <c:tx>
                <c:rich>
                  <a:bodyPr/>
                  <a:lstStyle/>
                  <a:p>
                    <a:fld id="{364EF439-9F92-44A0-996D-9B08A91DAB22}"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80E-F349-8D40-A94A18BBB476}"/>
                </c:ext>
              </c:extLst>
            </c:dLbl>
            <c:dLbl>
              <c:idx val="6"/>
              <c:tx>
                <c:rich>
                  <a:bodyPr/>
                  <a:lstStyle/>
                  <a:p>
                    <a:fld id="{24BF83B3-7021-45BC-9850-065B25C8B07D}" type="CELLRANGE">
                      <a:rPr lang="en-US"/>
                      <a:pPr/>
                      <a:t>[CELLRANGE]</a:t>
                    </a:fld>
                    <a:endParaRPr lang="en-US"/>
                  </a:p>
                </c:rich>
              </c:tx>
              <c:dLblPos val="b"/>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280E-F349-8D40-A94A18BBB476}"/>
                </c:ext>
              </c:extLst>
            </c:dLbl>
            <c:dLbl>
              <c:idx val="7"/>
              <c:tx>
                <c:rich>
                  <a:bodyPr/>
                  <a:lstStyle/>
                  <a:p>
                    <a:fld id="{542C64A6-A66F-401B-A953-9214A41CA28C}"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80E-F349-8D40-A94A18BBB476}"/>
                </c:ext>
              </c:extLst>
            </c:dLbl>
            <c:dLbl>
              <c:idx val="8"/>
              <c:tx>
                <c:rich>
                  <a:bodyPr/>
                  <a:lstStyle/>
                  <a:p>
                    <a:fld id="{C5C80EED-44B2-4AE2-BDF3-2EC652D63E80}" type="CELLRANGE">
                      <a:rPr lang="en-US"/>
                      <a:pPr/>
                      <a:t>[CELLRANGE]</a:t>
                    </a:fld>
                    <a:endParaRPr lang="en-US"/>
                  </a:p>
                </c:rich>
              </c:tx>
              <c:dLblPos val="b"/>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280E-F349-8D40-A94A18BBB476}"/>
                </c:ext>
              </c:extLst>
            </c:dLbl>
            <c:dLbl>
              <c:idx val="9"/>
              <c:tx>
                <c:rich>
                  <a:bodyPr/>
                  <a:lstStyle/>
                  <a:p>
                    <a:fld id="{24823099-B121-41F8-A949-B2189556BE05}" type="CELLRANGE">
                      <a:rPr lang="en-US"/>
                      <a:pPr/>
                      <a:t>[CELLRANGE]</a:t>
                    </a:fld>
                    <a:endParaRPr lang="en-US"/>
                  </a:p>
                </c:rich>
              </c:tx>
              <c:dLblPos val="b"/>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280E-F349-8D40-A94A18BBB476}"/>
                </c:ext>
              </c:extLst>
            </c:dLbl>
            <c:spPr>
              <a:noFill/>
              <a:ln>
                <a:noFill/>
              </a:ln>
              <a:effectLst/>
            </c:spPr>
            <c:dLblPos val="l"/>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xVal>
            <c:numRef>
              <c:f>'Public Cloud Services'!$G$3:$G$12</c:f>
              <c:numCache>
                <c:formatCode>0%</c:formatCode>
                <c:ptCount val="10"/>
                <c:pt idx="0">
                  <c:v>0.08</c:v>
                </c:pt>
                <c:pt idx="1">
                  <c:v>0.12</c:v>
                </c:pt>
                <c:pt idx="2">
                  <c:v>0.15</c:v>
                </c:pt>
                <c:pt idx="3">
                  <c:v>0.18</c:v>
                </c:pt>
                <c:pt idx="4">
                  <c:v>0.22</c:v>
                </c:pt>
                <c:pt idx="5">
                  <c:v>0.26</c:v>
                </c:pt>
                <c:pt idx="6">
                  <c:v>0.3</c:v>
                </c:pt>
                <c:pt idx="7">
                  <c:v>0.35</c:v>
                </c:pt>
                <c:pt idx="8">
                  <c:v>0.4</c:v>
                </c:pt>
                <c:pt idx="9">
                  <c:v>0.46</c:v>
                </c:pt>
              </c:numCache>
            </c:numRef>
          </c:xVal>
          <c:yVal>
            <c:numRef>
              <c:f>'Public Cloud Services'!$H$3:$H$12</c:f>
              <c:numCache>
                <c:formatCode>0.00%</c:formatCode>
                <c:ptCount val="10"/>
                <c:pt idx="0">
                  <c:v>3.5999999999999997E-2</c:v>
                </c:pt>
                <c:pt idx="1">
                  <c:v>3.5999999999999997E-2</c:v>
                </c:pt>
                <c:pt idx="2">
                  <c:v>3.5999999999999997E-2</c:v>
                </c:pt>
                <c:pt idx="3">
                  <c:v>3.5000000000000003E-2</c:v>
                </c:pt>
                <c:pt idx="4">
                  <c:v>3.5000000000000003E-2</c:v>
                </c:pt>
                <c:pt idx="5">
                  <c:v>3.5000000000000003E-2</c:v>
                </c:pt>
                <c:pt idx="6">
                  <c:v>2.5999999999999999E-2</c:v>
                </c:pt>
                <c:pt idx="7">
                  <c:v>2.5999999999999999E-2</c:v>
                </c:pt>
                <c:pt idx="8">
                  <c:v>2.5999999999999999E-2</c:v>
                </c:pt>
                <c:pt idx="9">
                  <c:v>2.5000000000000001E-2</c:v>
                </c:pt>
              </c:numCache>
            </c:numRef>
          </c:yVal>
          <c:bubbleSize>
            <c:numLit>
              <c:formatCode>General</c:formatCode>
              <c:ptCount val="10"/>
              <c:pt idx="0">
                <c:v>1</c:v>
              </c:pt>
              <c:pt idx="1">
                <c:v>1</c:v>
              </c:pt>
              <c:pt idx="2">
                <c:v>1</c:v>
              </c:pt>
              <c:pt idx="3">
                <c:v>1</c:v>
              </c:pt>
              <c:pt idx="4">
                <c:v>1</c:v>
              </c:pt>
              <c:pt idx="5">
                <c:v>1</c:v>
              </c:pt>
              <c:pt idx="6">
                <c:v>1</c:v>
              </c:pt>
              <c:pt idx="7">
                <c:v>1</c:v>
              </c:pt>
              <c:pt idx="8">
                <c:v>1</c:v>
              </c:pt>
              <c:pt idx="9">
                <c:v>1</c:v>
              </c:pt>
            </c:numLit>
          </c:bubbleSize>
          <c:bubble3D val="0"/>
          <c:extLst>
            <c:ext xmlns:c15="http://schemas.microsoft.com/office/drawing/2012/chart" uri="{02D57815-91ED-43cb-92C2-25804820EDAC}">
              <c15:datalabelsRange>
                <c15:f>'Public Cloud Services'!$B$3:$B$12</c15:f>
                <c15:dlblRangeCache>
                  <c:ptCount val="10"/>
                  <c:pt idx="0">
                    <c:v>Dummy 1</c:v>
                  </c:pt>
                  <c:pt idx="1">
                    <c:v>Dummy 2</c:v>
                  </c:pt>
                  <c:pt idx="2">
                    <c:v>Dummy 3</c:v>
                  </c:pt>
                  <c:pt idx="3">
                    <c:v>Dummy 4</c:v>
                  </c:pt>
                  <c:pt idx="4">
                    <c:v>Dummy 5</c:v>
                  </c:pt>
                  <c:pt idx="5">
                    <c:v>Dummy 6</c:v>
                  </c:pt>
                  <c:pt idx="6">
                    <c:v>Dummy 7</c:v>
                  </c:pt>
                  <c:pt idx="7">
                    <c:v>Dummy 8</c:v>
                  </c:pt>
                  <c:pt idx="8">
                    <c:v>Dummy 9</c:v>
                  </c:pt>
                  <c:pt idx="9">
                    <c:v>Dummy 10</c:v>
                  </c:pt>
                </c15:dlblRangeCache>
              </c15:datalabelsRange>
            </c:ext>
            <c:ext xmlns:c16="http://schemas.microsoft.com/office/drawing/2014/chart" uri="{C3380CC4-5D6E-409C-BE32-E72D297353CC}">
              <c16:uniqueId val="{0000000A-280E-F349-8D40-A94A18BBB476}"/>
            </c:ext>
          </c:extLst>
        </c:ser>
        <c:dLbls>
          <c:showLegendKey val="0"/>
          <c:showVal val="0"/>
          <c:showCatName val="0"/>
          <c:showSerName val="0"/>
          <c:showPercent val="0"/>
          <c:showBubbleSize val="0"/>
        </c:dLbls>
        <c:bubbleScale val="20"/>
        <c:showNegBubbles val="0"/>
        <c:axId val="-2104408920"/>
        <c:axId val="-2104403336"/>
      </c:bubbleChart>
      <c:valAx>
        <c:axId val="-2104408920"/>
        <c:scaling>
          <c:orientation val="minMax"/>
        </c:scaling>
        <c:delete val="0"/>
        <c:axPos val="b"/>
        <c:title>
          <c:tx>
            <c:strRef>
              <c:f>'Public Cloud Services'!$G$2</c:f>
              <c:strCache>
                <c:ptCount val="1"/>
                <c:pt idx="0">
                  <c:v>Growth 2021/22</c:v>
                </c:pt>
              </c:strCache>
            </c:strRef>
          </c:tx>
          <c:overlay val="0"/>
          <c:txPr>
            <a:bodyPr/>
            <a:lstStyle/>
            <a:p>
              <a:pPr>
                <a:defRPr/>
              </a:pPr>
              <a:endParaRPr lang="en-US"/>
            </a:p>
          </c:txPr>
        </c:title>
        <c:numFmt formatCode="0%" sourceLinked="1"/>
        <c:majorTickMark val="out"/>
        <c:minorTickMark val="none"/>
        <c:tickLblPos val="nextTo"/>
        <c:crossAx val="-2104403336"/>
        <c:crosses val="autoZero"/>
        <c:crossBetween val="midCat"/>
      </c:valAx>
      <c:valAx>
        <c:axId val="-2104403336"/>
        <c:scaling>
          <c:orientation val="minMax"/>
        </c:scaling>
        <c:delete val="0"/>
        <c:axPos val="l"/>
        <c:title>
          <c:tx>
            <c:strRef>
              <c:f>'Public Cloud Services'!$H$2</c:f>
              <c:strCache>
                <c:ptCount val="1"/>
                <c:pt idx="0">
                  <c:v>Market Share 2022</c:v>
                </c:pt>
              </c:strCache>
            </c:strRef>
          </c:tx>
          <c:overlay val="0"/>
          <c:txPr>
            <a:bodyPr/>
            <a:lstStyle/>
            <a:p>
              <a:pPr>
                <a:defRPr/>
              </a:pPr>
              <a:endParaRPr lang="en-US"/>
            </a:p>
          </c:txPr>
        </c:title>
        <c:numFmt formatCode="0%" sourceLinked="0"/>
        <c:majorTickMark val="out"/>
        <c:minorTickMark val="none"/>
        <c:tickLblPos val="low"/>
        <c:crossAx val="-2104408920"/>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US"/>
    </a:p>
  </c:txPr>
  <c:printSettings>
    <c:headerFooter/>
    <c:pageMargins b="1" l="0.75" r="0.75" t="1" header="0.5" footer="0.5"/>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406399</xdr:colOff>
      <xdr:row>31</xdr:row>
      <xdr:rowOff>0</xdr:rowOff>
    </xdr:from>
    <xdr:to>
      <xdr:col>2</xdr:col>
      <xdr:colOff>2717111</xdr:colOff>
      <xdr:row>37</xdr:row>
      <xdr:rowOff>63500</xdr:rowOff>
    </xdr:to>
    <xdr:pic>
      <xdr:nvPicPr>
        <xdr:cNvPr id="2" name="Picture 1">
          <a:extLst>
            <a:ext uri="{FF2B5EF4-FFF2-40B4-BE49-F238E27FC236}">
              <a16:creationId xmlns:a16="http://schemas.microsoft.com/office/drawing/2014/main" id="{97A01CD2-BB23-0443-87DC-9D64F1436F9D}"/>
            </a:ext>
          </a:extLst>
        </xdr:cNvPr>
        <xdr:cNvPicPr>
          <a:picLocks noChangeAspect="1"/>
        </xdr:cNvPicPr>
      </xdr:nvPicPr>
      <xdr:blipFill>
        <a:blip xmlns:r="http://schemas.openxmlformats.org/officeDocument/2006/relationships" r:embed="rId1"/>
        <a:stretch>
          <a:fillRect/>
        </a:stretch>
      </xdr:blipFill>
      <xdr:spPr>
        <a:xfrm>
          <a:off x="3111499" y="7213600"/>
          <a:ext cx="2310712" cy="1282700"/>
        </a:xfrm>
        <a:prstGeom prst="rect">
          <a:avLst/>
        </a:prstGeom>
      </xdr:spPr>
    </xdr:pic>
    <xdr:clientData/>
  </xdr:twoCellAnchor>
  <xdr:twoCellAnchor editAs="oneCell">
    <xdr:from>
      <xdr:col>1</xdr:col>
      <xdr:colOff>0</xdr:colOff>
      <xdr:row>31</xdr:row>
      <xdr:rowOff>1270</xdr:rowOff>
    </xdr:from>
    <xdr:to>
      <xdr:col>1</xdr:col>
      <xdr:colOff>2304286</xdr:colOff>
      <xdr:row>37</xdr:row>
      <xdr:rowOff>62230</xdr:rowOff>
    </xdr:to>
    <xdr:pic>
      <xdr:nvPicPr>
        <xdr:cNvPr id="3" name="Picture 2">
          <a:extLst>
            <a:ext uri="{FF2B5EF4-FFF2-40B4-BE49-F238E27FC236}">
              <a16:creationId xmlns:a16="http://schemas.microsoft.com/office/drawing/2014/main" id="{F830B09E-29C7-1747-840D-05A3FC26F743}"/>
            </a:ext>
          </a:extLst>
        </xdr:cNvPr>
        <xdr:cNvPicPr>
          <a:picLocks noChangeAspect="1"/>
        </xdr:cNvPicPr>
      </xdr:nvPicPr>
      <xdr:blipFill>
        <a:blip xmlns:r="http://schemas.openxmlformats.org/officeDocument/2006/relationships" r:embed="rId2"/>
        <a:stretch>
          <a:fillRect/>
        </a:stretch>
      </xdr:blipFill>
      <xdr:spPr>
        <a:xfrm>
          <a:off x="330200" y="7214870"/>
          <a:ext cx="2304286" cy="12801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11</xdr:col>
      <xdr:colOff>0</xdr:colOff>
      <xdr:row>0</xdr:row>
      <xdr:rowOff>0</xdr:rowOff>
    </xdr:from>
    <xdr:ext cx="7315200" cy="4114800"/>
    <xdr:graphicFrame macro="">
      <xdr:nvGraphicFramePr>
        <xdr:cNvPr id="2" name="Diagramm 1">
          <a:extLst>
            <a:ext uri="{FF2B5EF4-FFF2-40B4-BE49-F238E27FC236}">
              <a16:creationId xmlns:a16="http://schemas.microsoft.com/office/drawing/2014/main" id="{E7123E2B-C6E9-7548-8045-7ED94FB7A5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1.xml><?xml version="1.0" encoding="utf-8"?>
<c:userShapes xmlns:c="http://schemas.openxmlformats.org/drawingml/2006/chart">
  <cdr:relSizeAnchor xmlns:cdr="http://schemas.openxmlformats.org/drawingml/2006/chartDrawing">
    <cdr:from>
      <cdr:x>0.73143</cdr:x>
      <cdr:y>0.9284</cdr:y>
    </cdr:from>
    <cdr:to>
      <cdr:x>1</cdr:x>
      <cdr:y>0.98308</cdr:y>
    </cdr:to>
    <cdr:sp macro="" textlink="'PrivateCloud_C&amp;SI&amp;AM'!$I$13">
      <cdr:nvSpPr>
        <cdr:cNvPr id="3" name="Textfeld 2"/>
        <cdr:cNvSpPr txBox="1"/>
      </cdr:nvSpPr>
      <cdr:spPr>
        <a:xfrm xmlns:a="http://schemas.openxmlformats.org/drawingml/2006/main">
          <a:off x="5350557" y="3820198"/>
          <a:ext cx="1964643" cy="22499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0C54D7F0-543F-0C44-8665-F82BCD55F49A}" type="TxLink">
            <a:rPr lang="en-US" sz="900" b="0" i="0" u="none" strike="noStrike">
              <a:solidFill>
                <a:schemeClr val="tx1"/>
              </a:solidFill>
              <a:latin typeface="Arial"/>
              <a:cs typeface="Arial"/>
            </a:rPr>
            <a:pPr/>
            <a:t>© PAC October 2023</a:t>
          </a:fld>
          <a:endParaRPr lang="de-DE" sz="900">
            <a:solidFill>
              <a:schemeClr val="tx1"/>
            </a:solidFill>
            <a:latin typeface="Arial"/>
            <a:cs typeface="Arial"/>
          </a:endParaRPr>
        </a:p>
      </cdr:txBody>
    </cdr:sp>
  </cdr:relSizeAnchor>
</c:userShapes>
</file>

<file path=xl/drawings/drawing12.xml><?xml version="1.0" encoding="utf-8"?>
<xdr:wsDr xmlns:xdr="http://schemas.openxmlformats.org/drawingml/2006/spreadsheetDrawing" xmlns:a="http://schemas.openxmlformats.org/drawingml/2006/main">
  <xdr:oneCellAnchor>
    <xdr:from>
      <xdr:col>11</xdr:col>
      <xdr:colOff>0</xdr:colOff>
      <xdr:row>0</xdr:row>
      <xdr:rowOff>0</xdr:rowOff>
    </xdr:from>
    <xdr:ext cx="7315200" cy="4114800"/>
    <xdr:graphicFrame macro="">
      <xdr:nvGraphicFramePr>
        <xdr:cNvPr id="3" name="Diagramm 1">
          <a:extLst>
            <a:ext uri="{FF2B5EF4-FFF2-40B4-BE49-F238E27FC236}">
              <a16:creationId xmlns:a16="http://schemas.microsoft.com/office/drawing/2014/main" id="{2FF0EEAB-EA1E-C444-A9FB-B35DE51816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3.xml><?xml version="1.0" encoding="utf-8"?>
<c:userShapes xmlns:c="http://schemas.openxmlformats.org/drawingml/2006/chart">
  <cdr:relSizeAnchor xmlns:cdr="http://schemas.openxmlformats.org/drawingml/2006/chartDrawing">
    <cdr:from>
      <cdr:x>0.73143</cdr:x>
      <cdr:y>0.9284</cdr:y>
    </cdr:from>
    <cdr:to>
      <cdr:x>1</cdr:x>
      <cdr:y>0.98308</cdr:y>
    </cdr:to>
    <cdr:sp macro="" textlink="'Cloud Services'!$I$13">
      <cdr:nvSpPr>
        <cdr:cNvPr id="3" name="Textfeld 2"/>
        <cdr:cNvSpPr txBox="1"/>
      </cdr:nvSpPr>
      <cdr:spPr>
        <a:xfrm xmlns:a="http://schemas.openxmlformats.org/drawingml/2006/main">
          <a:off x="5350557" y="3820198"/>
          <a:ext cx="1964643" cy="22499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431B9D82-F1D5-924A-B689-535D2F3D822C}" type="TxLink">
            <a:rPr lang="en-US" sz="900" b="0" i="0" u="none" strike="noStrike">
              <a:solidFill>
                <a:schemeClr val="tx1"/>
              </a:solidFill>
              <a:latin typeface="Arial"/>
              <a:ea typeface="Geneva"/>
              <a:cs typeface="Arial"/>
            </a:rPr>
            <a:pPr/>
            <a:t>© PAC October 2023</a:t>
          </a:fld>
          <a:endParaRPr lang="de-DE" sz="900">
            <a:solidFill>
              <a:schemeClr val="tx1"/>
            </a:solidFill>
            <a:latin typeface="Arial"/>
            <a:cs typeface="Arial"/>
          </a:endParaRPr>
        </a:p>
      </cdr:txBody>
    </cdr:sp>
  </cdr:relSizeAnchor>
</c:userShapes>
</file>

<file path=xl/drawings/drawing14.xml><?xml version="1.0" encoding="utf-8"?>
<xdr:wsDr xmlns:xdr="http://schemas.openxmlformats.org/drawingml/2006/spreadsheetDrawing" xmlns:a="http://schemas.openxmlformats.org/drawingml/2006/main">
  <xdr:oneCellAnchor>
    <xdr:from>
      <xdr:col>11</xdr:col>
      <xdr:colOff>0</xdr:colOff>
      <xdr:row>0</xdr:row>
      <xdr:rowOff>0</xdr:rowOff>
    </xdr:from>
    <xdr:ext cx="7315200" cy="4114800"/>
    <xdr:graphicFrame macro="">
      <xdr:nvGraphicFramePr>
        <xdr:cNvPr id="3" name="Diagramm 1">
          <a:extLst>
            <a:ext uri="{FF2B5EF4-FFF2-40B4-BE49-F238E27FC236}">
              <a16:creationId xmlns:a16="http://schemas.microsoft.com/office/drawing/2014/main" id="{5A7E0D64-0018-9448-933E-4252A6E4C8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5.xml><?xml version="1.0" encoding="utf-8"?>
<c:userShapes xmlns:c="http://schemas.openxmlformats.org/drawingml/2006/chart">
  <cdr:relSizeAnchor xmlns:cdr="http://schemas.openxmlformats.org/drawingml/2006/chartDrawing">
    <cdr:from>
      <cdr:x>0.73143</cdr:x>
      <cdr:y>0.9284</cdr:y>
    </cdr:from>
    <cdr:to>
      <cdr:x>1</cdr:x>
      <cdr:y>0.98308</cdr:y>
    </cdr:to>
    <cdr:sp macro="" textlink="'Public Cloud Services'!$I$13">
      <cdr:nvSpPr>
        <cdr:cNvPr id="3" name="Textfeld 2"/>
        <cdr:cNvSpPr txBox="1"/>
      </cdr:nvSpPr>
      <cdr:spPr>
        <a:xfrm xmlns:a="http://schemas.openxmlformats.org/drawingml/2006/main">
          <a:off x="5350557" y="3820198"/>
          <a:ext cx="1964643" cy="22499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431B9D82-F1D5-924A-B689-535D2F3D822C}" type="TxLink">
            <a:rPr lang="en-US" sz="900" b="0" i="0" u="none" strike="noStrike">
              <a:solidFill>
                <a:schemeClr val="tx1"/>
              </a:solidFill>
              <a:latin typeface="Arial"/>
              <a:ea typeface="Geneva"/>
              <a:cs typeface="Arial"/>
            </a:rPr>
            <a:pPr/>
            <a:t>© PAC October 2023</a:t>
          </a:fld>
          <a:endParaRPr lang="de-DE" sz="900">
            <a:solidFill>
              <a:schemeClr val="tx1"/>
            </a:solidFill>
            <a:latin typeface="Arial"/>
            <a:cs typeface="Arial"/>
          </a:endParaRP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0</xdr:row>
      <xdr:rowOff>508000</xdr:rowOff>
    </xdr:from>
    <xdr:to>
      <xdr:col>1</xdr:col>
      <xdr:colOff>448015</xdr:colOff>
      <xdr:row>185</xdr:row>
      <xdr:rowOff>6757</xdr:rowOff>
    </xdr:to>
    <xdr:grpSp>
      <xdr:nvGrpSpPr>
        <xdr:cNvPr id="2" name="Group 1">
          <a:extLst>
            <a:ext uri="{FF2B5EF4-FFF2-40B4-BE49-F238E27FC236}">
              <a16:creationId xmlns:a16="http://schemas.microsoft.com/office/drawing/2014/main" id="{BBAC870D-FBED-9745-B785-014C42031036}"/>
            </a:ext>
          </a:extLst>
        </xdr:cNvPr>
        <xdr:cNvGrpSpPr/>
      </xdr:nvGrpSpPr>
      <xdr:grpSpPr>
        <a:xfrm>
          <a:off x="0" y="508000"/>
          <a:ext cx="6764995" cy="31068417"/>
          <a:chOff x="27018" y="702552"/>
          <a:chExt cx="10011115" cy="28264257"/>
        </a:xfrm>
      </xdr:grpSpPr>
      <xdr:pic>
        <xdr:nvPicPr>
          <xdr:cNvPr id="3" name="Picture 1">
            <a:extLst>
              <a:ext uri="{FF2B5EF4-FFF2-40B4-BE49-F238E27FC236}">
                <a16:creationId xmlns:a16="http://schemas.microsoft.com/office/drawing/2014/main" id="{563196AC-244B-5843-A69D-C525B7D81586}"/>
              </a:ext>
            </a:extLst>
          </xdr:cNvPr>
          <xdr:cNvPicPr>
            <a:picLocks noChangeAspect="1"/>
          </xdr:cNvPicPr>
        </xdr:nvPicPr>
        <xdr:blipFill>
          <a:blip xmlns:r="http://schemas.openxmlformats.org/officeDocument/2006/relationships" r:embed="rId1"/>
          <a:stretch>
            <a:fillRect/>
          </a:stretch>
        </xdr:blipFill>
        <xdr:spPr>
          <a:xfrm>
            <a:off x="27023" y="10254575"/>
            <a:ext cx="9875648" cy="9889787"/>
          </a:xfrm>
          <a:prstGeom prst="rect">
            <a:avLst/>
          </a:prstGeom>
        </xdr:spPr>
      </xdr:pic>
      <xdr:pic>
        <xdr:nvPicPr>
          <xdr:cNvPr id="4" name="Picture 2">
            <a:extLst>
              <a:ext uri="{FF2B5EF4-FFF2-40B4-BE49-F238E27FC236}">
                <a16:creationId xmlns:a16="http://schemas.microsoft.com/office/drawing/2014/main" id="{BB2FB77A-23AB-9948-B31C-85D893B3E23E}"/>
              </a:ext>
            </a:extLst>
          </xdr:cNvPr>
          <xdr:cNvPicPr>
            <a:picLocks noChangeAspect="1"/>
          </xdr:cNvPicPr>
        </xdr:nvPicPr>
        <xdr:blipFill>
          <a:blip xmlns:r="http://schemas.openxmlformats.org/officeDocument/2006/relationships" r:embed="rId2"/>
          <a:stretch>
            <a:fillRect/>
          </a:stretch>
        </xdr:blipFill>
        <xdr:spPr>
          <a:xfrm>
            <a:off x="27024" y="702552"/>
            <a:ext cx="9713534" cy="9592554"/>
          </a:xfrm>
          <a:prstGeom prst="rect">
            <a:avLst/>
          </a:prstGeom>
        </xdr:spPr>
      </xdr:pic>
      <xdr:pic>
        <xdr:nvPicPr>
          <xdr:cNvPr id="5" name="Picture 3">
            <a:extLst>
              <a:ext uri="{FF2B5EF4-FFF2-40B4-BE49-F238E27FC236}">
                <a16:creationId xmlns:a16="http://schemas.microsoft.com/office/drawing/2014/main" id="{91B13595-F6DF-7145-8FA7-E380A596C78B}"/>
              </a:ext>
            </a:extLst>
          </xdr:cNvPr>
          <xdr:cNvPicPr>
            <a:picLocks noChangeAspect="1"/>
          </xdr:cNvPicPr>
        </xdr:nvPicPr>
        <xdr:blipFill>
          <a:blip xmlns:r="http://schemas.openxmlformats.org/officeDocument/2006/relationships" r:embed="rId3"/>
          <a:stretch>
            <a:fillRect/>
          </a:stretch>
        </xdr:blipFill>
        <xdr:spPr>
          <a:xfrm>
            <a:off x="27018" y="20090320"/>
            <a:ext cx="10011115" cy="8876489"/>
          </a:xfrm>
          <a:prstGeom prst="rect">
            <a:avLst/>
          </a:prstGeom>
        </xdr:spPr>
      </xdr:pic>
    </xdr:grpSp>
    <xdr:clientData/>
  </xdr:twoCellAnchor>
  <xdr:twoCellAnchor editAs="oneCell">
    <xdr:from>
      <xdr:col>1</xdr:col>
      <xdr:colOff>292100</xdr:colOff>
      <xdr:row>0</xdr:row>
      <xdr:rowOff>215900</xdr:rowOff>
    </xdr:from>
    <xdr:to>
      <xdr:col>2</xdr:col>
      <xdr:colOff>622300</xdr:colOff>
      <xdr:row>48</xdr:row>
      <xdr:rowOff>101600</xdr:rowOff>
    </xdr:to>
    <xdr:pic>
      <xdr:nvPicPr>
        <xdr:cNvPr id="6" name="Picture 5">
          <a:extLst>
            <a:ext uri="{FF2B5EF4-FFF2-40B4-BE49-F238E27FC236}">
              <a16:creationId xmlns:a16="http://schemas.microsoft.com/office/drawing/2014/main" id="{52742C4F-D390-E344-ADC6-485C42956711}"/>
            </a:ext>
          </a:extLst>
        </xdr:cNvPr>
        <xdr:cNvPicPr>
          <a:picLocks noChangeAspect="1"/>
        </xdr:cNvPicPr>
      </xdr:nvPicPr>
      <xdr:blipFill>
        <a:blip xmlns:r="http://schemas.openxmlformats.org/officeDocument/2006/relationships" r:embed="rId4"/>
        <a:stretch>
          <a:fillRect/>
        </a:stretch>
      </xdr:blipFill>
      <xdr:spPr>
        <a:xfrm>
          <a:off x="8483600" y="215900"/>
          <a:ext cx="8153400" cy="8369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0</xdr:colOff>
      <xdr:row>0</xdr:row>
      <xdr:rowOff>0</xdr:rowOff>
    </xdr:from>
    <xdr:ext cx="7315200" cy="4114800"/>
    <xdr:graphicFrame macro="">
      <xdr:nvGraphicFramePr>
        <xdr:cNvPr id="3" name="Diagramm 1">
          <a:extLst>
            <a:ext uri="{FF2B5EF4-FFF2-40B4-BE49-F238E27FC236}">
              <a16:creationId xmlns:a16="http://schemas.microsoft.com/office/drawing/2014/main" id="{A449CD52-9223-1B49-8C62-A12B6C1807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3.xml><?xml version="1.0" encoding="utf-8"?>
<c:userShapes xmlns:c="http://schemas.openxmlformats.org/drawingml/2006/chart">
  <cdr:relSizeAnchor xmlns:cdr="http://schemas.openxmlformats.org/drawingml/2006/chartDrawing">
    <cdr:from>
      <cdr:x>0.71429</cdr:x>
      <cdr:y>0.9284</cdr:y>
    </cdr:from>
    <cdr:to>
      <cdr:x>1</cdr:x>
      <cdr:y>0.98308</cdr:y>
    </cdr:to>
    <cdr:sp macro="" textlink="ManagedPublicCloud!$I$13">
      <cdr:nvSpPr>
        <cdr:cNvPr id="3" name="Textfeld 2"/>
        <cdr:cNvSpPr txBox="1"/>
      </cdr:nvSpPr>
      <cdr:spPr>
        <a:xfrm xmlns:a="http://schemas.openxmlformats.org/drawingml/2006/main">
          <a:off x="5225174" y="3820198"/>
          <a:ext cx="2090026" cy="224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F1C49985-7900-5044-90CE-D66C2A556F28}" type="TxLink">
            <a:rPr lang="de-DE" sz="900" b="0" i="0" u="none" strike="noStrike">
              <a:solidFill>
                <a:schemeClr val="tx1"/>
              </a:solidFill>
              <a:latin typeface="Arial"/>
              <a:ea typeface="Geneva"/>
              <a:cs typeface="Arial"/>
            </a:rPr>
            <a:pPr/>
            <a:t>© PAC, October 2023</a:t>
          </a:fld>
          <a:endParaRPr lang="de-DE" sz="900">
            <a:solidFill>
              <a:schemeClr val="tx1"/>
            </a:solidFill>
            <a:latin typeface="Arial"/>
            <a:cs typeface="Arial"/>
          </a:endParaRPr>
        </a:p>
      </cdr:txBody>
    </cdr:sp>
  </cdr:relSizeAnchor>
</c:userShapes>
</file>

<file path=xl/drawings/drawing4.xml><?xml version="1.0" encoding="utf-8"?>
<xdr:wsDr xmlns:xdr="http://schemas.openxmlformats.org/drawingml/2006/spreadsheetDrawing" xmlns:a="http://schemas.openxmlformats.org/drawingml/2006/main">
  <xdr:oneCellAnchor>
    <xdr:from>
      <xdr:col>11</xdr:col>
      <xdr:colOff>0</xdr:colOff>
      <xdr:row>0</xdr:row>
      <xdr:rowOff>0</xdr:rowOff>
    </xdr:from>
    <xdr:ext cx="7315200" cy="4114800"/>
    <xdr:graphicFrame macro="">
      <xdr:nvGraphicFramePr>
        <xdr:cNvPr id="3" name="Diagramm 1">
          <a:extLst>
            <a:ext uri="{FF2B5EF4-FFF2-40B4-BE49-F238E27FC236}">
              <a16:creationId xmlns:a16="http://schemas.microsoft.com/office/drawing/2014/main" id="{623BF899-05A4-B74E-8F4D-9FF2D5A989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5.xml><?xml version="1.0" encoding="utf-8"?>
<c:userShapes xmlns:c="http://schemas.openxmlformats.org/drawingml/2006/chart">
  <cdr:relSizeAnchor xmlns:cdr="http://schemas.openxmlformats.org/drawingml/2006/chartDrawing">
    <cdr:from>
      <cdr:x>0.73143</cdr:x>
      <cdr:y>0.9284</cdr:y>
    </cdr:from>
    <cdr:to>
      <cdr:x>1</cdr:x>
      <cdr:y>0.98308</cdr:y>
    </cdr:to>
    <cdr:sp macro="" textlink="ManagedPrivateCloud!$I$13">
      <cdr:nvSpPr>
        <cdr:cNvPr id="3" name="Textfeld 2"/>
        <cdr:cNvSpPr txBox="1"/>
      </cdr:nvSpPr>
      <cdr:spPr>
        <a:xfrm xmlns:a="http://schemas.openxmlformats.org/drawingml/2006/main">
          <a:off x="5350557" y="3820198"/>
          <a:ext cx="1964643" cy="22499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0C54D7F0-543F-0C44-8665-F82BCD55F49A}" type="TxLink">
            <a:rPr lang="en-US" sz="900" b="0" i="0" u="none" strike="noStrike">
              <a:solidFill>
                <a:schemeClr val="tx1"/>
              </a:solidFill>
              <a:latin typeface="Arial"/>
              <a:cs typeface="Arial"/>
            </a:rPr>
            <a:pPr/>
            <a:t>© PAC October 2023</a:t>
          </a:fld>
          <a:endParaRPr lang="de-DE" sz="900">
            <a:solidFill>
              <a:schemeClr val="tx1"/>
            </a:solidFill>
            <a:latin typeface="Arial"/>
            <a:cs typeface="Arial"/>
          </a:endParaRPr>
        </a:p>
      </cdr:txBody>
    </cdr:sp>
  </cdr:relSizeAnchor>
</c:userShapes>
</file>

<file path=xl/drawings/drawing6.xml><?xml version="1.0" encoding="utf-8"?>
<xdr:wsDr xmlns:xdr="http://schemas.openxmlformats.org/drawingml/2006/spreadsheetDrawing" xmlns:a="http://schemas.openxmlformats.org/drawingml/2006/main">
  <xdr:oneCellAnchor>
    <xdr:from>
      <xdr:col>11</xdr:col>
      <xdr:colOff>0</xdr:colOff>
      <xdr:row>0</xdr:row>
      <xdr:rowOff>0</xdr:rowOff>
    </xdr:from>
    <xdr:ext cx="7315200" cy="4114800"/>
    <xdr:graphicFrame macro="">
      <xdr:nvGraphicFramePr>
        <xdr:cNvPr id="3" name="Diagramm 1">
          <a:extLst>
            <a:ext uri="{FF2B5EF4-FFF2-40B4-BE49-F238E27FC236}">
              <a16:creationId xmlns:a16="http://schemas.microsoft.com/office/drawing/2014/main" id="{F0B1B3AC-6B8F-B04D-94A4-EBCB338450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7.xml><?xml version="1.0" encoding="utf-8"?>
<c:userShapes xmlns:c="http://schemas.openxmlformats.org/drawingml/2006/chart">
  <cdr:relSizeAnchor xmlns:cdr="http://schemas.openxmlformats.org/drawingml/2006/chartDrawing">
    <cdr:from>
      <cdr:x>0.73905</cdr:x>
      <cdr:y>0.93123</cdr:y>
    </cdr:from>
    <cdr:to>
      <cdr:x>1</cdr:x>
      <cdr:y>0.98591</cdr:y>
    </cdr:to>
    <cdr:sp macro="" textlink="'SaaS_C&amp;SI&amp;AM'!$I$13">
      <cdr:nvSpPr>
        <cdr:cNvPr id="3" name="Textfeld 2"/>
        <cdr:cNvSpPr txBox="1"/>
      </cdr:nvSpPr>
      <cdr:spPr>
        <a:xfrm xmlns:a="http://schemas.openxmlformats.org/drawingml/2006/main">
          <a:off x="5406299" y="3831814"/>
          <a:ext cx="1908901" cy="224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3045919D-83F7-C04B-94EE-8446BEDA31DA}" type="TxLink">
            <a:rPr lang="de-DE" sz="900" b="0" i="0" u="none" strike="noStrike">
              <a:solidFill>
                <a:schemeClr val="tx1"/>
              </a:solidFill>
              <a:latin typeface="Arial"/>
              <a:ea typeface="Geneva"/>
              <a:cs typeface="Arial"/>
            </a:rPr>
            <a:pPr/>
            <a:t>© PAC, October 2023</a:t>
          </a:fld>
          <a:endParaRPr lang="de-DE" sz="900">
            <a:solidFill>
              <a:schemeClr val="tx1"/>
            </a:solidFill>
            <a:latin typeface="Arial"/>
            <a:cs typeface="Arial"/>
          </a:endParaRPr>
        </a:p>
      </cdr:txBody>
    </cdr:sp>
  </cdr:relSizeAnchor>
</c:userShapes>
</file>

<file path=xl/drawings/drawing8.xml><?xml version="1.0" encoding="utf-8"?>
<xdr:wsDr xmlns:xdr="http://schemas.openxmlformats.org/drawingml/2006/spreadsheetDrawing" xmlns:a="http://schemas.openxmlformats.org/drawingml/2006/main">
  <xdr:oneCellAnchor>
    <xdr:from>
      <xdr:col>11</xdr:col>
      <xdr:colOff>0</xdr:colOff>
      <xdr:row>0</xdr:row>
      <xdr:rowOff>0</xdr:rowOff>
    </xdr:from>
    <xdr:ext cx="7315200" cy="4114800"/>
    <xdr:graphicFrame macro="">
      <xdr:nvGraphicFramePr>
        <xdr:cNvPr id="3" name="Diagramm 1">
          <a:extLst>
            <a:ext uri="{FF2B5EF4-FFF2-40B4-BE49-F238E27FC236}">
              <a16:creationId xmlns:a16="http://schemas.microsoft.com/office/drawing/2014/main" id="{24018EC4-E486-954A-B36D-212265596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9.xml><?xml version="1.0" encoding="utf-8"?>
<c:userShapes xmlns:c="http://schemas.openxmlformats.org/drawingml/2006/chart">
  <cdr:relSizeAnchor xmlns:cdr="http://schemas.openxmlformats.org/drawingml/2006/chartDrawing">
    <cdr:from>
      <cdr:x>0.73143</cdr:x>
      <cdr:y>0.93149</cdr:y>
    </cdr:from>
    <cdr:to>
      <cdr:x>1</cdr:x>
      <cdr:y>0.98617</cdr:y>
    </cdr:to>
    <cdr:sp macro="" textlink="'Public_IaaS_PaaS_C&amp;SI&amp;AM'!$I$13">
      <cdr:nvSpPr>
        <cdr:cNvPr id="3" name="Textfeld 2"/>
        <cdr:cNvSpPr txBox="1"/>
      </cdr:nvSpPr>
      <cdr:spPr>
        <a:xfrm xmlns:a="http://schemas.openxmlformats.org/drawingml/2006/main">
          <a:off x="5350557" y="3832898"/>
          <a:ext cx="1964643" cy="22499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290359C0-DF5C-AC45-8A84-5A5D40F9DB47}" type="TxLink">
            <a:rPr lang="en-US" sz="900" b="0" i="0" u="none" strike="noStrike">
              <a:solidFill>
                <a:schemeClr val="tx1"/>
              </a:solidFill>
              <a:latin typeface="Arial"/>
              <a:cs typeface="Arial"/>
            </a:rPr>
            <a:pPr/>
            <a:t>© PAC October 2023</a:t>
          </a:fld>
          <a:endParaRPr lang="de-DE" sz="900">
            <a:solidFill>
              <a:schemeClr val="tx1"/>
            </a:solidFill>
            <a:latin typeface="Arial"/>
            <a:cs typeface="Arial"/>
          </a:endParaRPr>
        </a:p>
      </cdr:txBody>
    </cdr:sp>
  </cdr:relSizeAnchor>
</c:userShapes>
</file>

<file path=xl/theme/theme1.xml><?xml version="1.0" encoding="utf-8"?>
<a:theme xmlns:a="http://schemas.openxmlformats.org/drawingml/2006/main" name="teknowlogy_PPT_Theme">
  <a:themeElements>
    <a:clrScheme name="Teknowlogy">
      <a:dk1>
        <a:srgbClr val="41505D"/>
      </a:dk1>
      <a:lt1>
        <a:srgbClr val="FFFFFF"/>
      </a:lt1>
      <a:dk2>
        <a:srgbClr val="F46B1B"/>
      </a:dk2>
      <a:lt2>
        <a:srgbClr val="C6CFD7"/>
      </a:lt2>
      <a:accent1>
        <a:srgbClr val="003E7D"/>
      </a:accent1>
      <a:accent2>
        <a:srgbClr val="0582FF"/>
      </a:accent2>
      <a:accent3>
        <a:srgbClr val="8FC7FF"/>
      </a:accent3>
      <a:accent4>
        <a:srgbClr val="C6CFD7"/>
      </a:accent4>
      <a:accent5>
        <a:srgbClr val="A7C246"/>
      </a:accent5>
      <a:accent6>
        <a:srgbClr val="AF272F"/>
      </a:accent6>
      <a:hlink>
        <a:srgbClr val="F46B1B"/>
      </a:hlink>
      <a:folHlink>
        <a:srgbClr val="7F7F7F"/>
      </a:folHlink>
    </a:clrScheme>
    <a:fontScheme name="Teknowlogy Font">
      <a:majorFont>
        <a:latin typeface="Montserrat Bold"/>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12700">
          <a:noFill/>
        </a:ln>
      </a:spPr>
      <a:bodyPr vert="horz" lIns="0" tIns="0" rIns="0" bIns="36000" rtlCol="0" anchor="t">
        <a:noAutofit/>
      </a:bodyPr>
      <a:lstStyle>
        <a:defPPr algn="ctr">
          <a:lnSpc>
            <a:spcPct val="90000"/>
          </a:lnSpc>
          <a:spcAft>
            <a:spcPts val="1000"/>
          </a:spcAft>
          <a:defRPr dirty="0"/>
        </a:defPPr>
      </a:lstStyle>
    </a:spDef>
    <a:lnDef>
      <a:spPr>
        <a:ln w="12700">
          <a:solidFill>
            <a:schemeClr val="bg2">
              <a:lumMod val="50000"/>
            </a:schemeClr>
          </a:solidFill>
          <a:tailEnd type="none"/>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spPr>
      <a:bodyPr wrap="square" lIns="0" tIns="0" rIns="0" bIns="0" rtlCol="0">
        <a:noAutofit/>
      </a:bodyPr>
      <a:lstStyle>
        <a:defPPr algn="l">
          <a:lnSpc>
            <a:spcPct val="90000"/>
          </a:lnSpc>
          <a:spcAft>
            <a:spcPts val="1000"/>
          </a:spcAft>
          <a:defRPr dirty="0" err="1" smtClean="0"/>
        </a:defPPr>
      </a:lstStyle>
    </a:txDef>
  </a:objectDefaults>
  <a:extraClrSchemeLst/>
  <a:extLst>
    <a:ext uri="{05A4C25C-085E-4340-85A3-A5531E510DB2}">
      <thm15:themeFamily xmlns:thm15="http://schemas.microsoft.com/office/thememl/2012/main" name="teknowlogy_PPT_Theme" id="{AADEEE10-02BC-BF40-8BB1-8E5F89ACA2BF}" vid="{82481BA0-3151-FE43-9546-E352A2B28D32}"/>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k.leclerque@pacanalyst.com"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sitsi.pacanalyst.com/about-sitsi/"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twitter.com/PAC_Analyst" TargetMode="External"/><Relationship Id="rId2" Type="http://schemas.openxmlformats.org/officeDocument/2006/relationships/hyperlink" Target="https://www.linkedin.com/company/pierreaudoinconsultants" TargetMode="External"/><Relationship Id="rId1" Type="http://schemas.openxmlformats.org/officeDocument/2006/relationships/hyperlink" Target="https://sitsi.pacanalyst.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E25"/>
  <sheetViews>
    <sheetView showGridLines="0" tabSelected="1" workbookViewId="0"/>
  </sheetViews>
  <sheetFormatPr defaultColWidth="10.88671875" defaultRowHeight="15"/>
  <cols>
    <col min="1" max="1" width="3.6640625" style="2" customWidth="1"/>
    <col min="2" max="2" width="26.6640625" style="2" customWidth="1"/>
    <col min="3" max="3" width="41.44140625" style="2" customWidth="1"/>
    <col min="4" max="5" width="10.88671875" style="2" customWidth="1"/>
    <col min="6" max="16384" width="10.88671875" style="2"/>
  </cols>
  <sheetData>
    <row r="1" spans="2:5" ht="15.6">
      <c r="B1" s="1"/>
    </row>
    <row r="2" spans="2:5" ht="15.6">
      <c r="B2" s="3"/>
    </row>
    <row r="3" spans="2:5" s="5" customFormat="1" ht="30">
      <c r="B3" s="39" t="s">
        <v>31</v>
      </c>
      <c r="C3" s="43" t="s">
        <v>183</v>
      </c>
      <c r="E3" s="41" t="s">
        <v>43</v>
      </c>
    </row>
    <row r="4" spans="2:5" ht="18" customHeight="1">
      <c r="B4" s="40" t="s">
        <v>30</v>
      </c>
      <c r="C4" s="4" t="s">
        <v>74</v>
      </c>
      <c r="E4" s="41"/>
    </row>
    <row r="5" spans="2:5" ht="18" customHeight="1">
      <c r="B5" s="39" t="s">
        <v>22</v>
      </c>
      <c r="C5" s="6" t="s">
        <v>18</v>
      </c>
      <c r="E5" s="52" t="s">
        <v>160</v>
      </c>
    </row>
    <row r="6" spans="2:5" ht="18" customHeight="1" collapsed="1">
      <c r="B6" s="39" t="s">
        <v>32</v>
      </c>
      <c r="C6" s="4" t="s">
        <v>212</v>
      </c>
      <c r="E6" s="42" t="s">
        <v>211</v>
      </c>
    </row>
    <row r="7" spans="2:5" ht="18" customHeight="1">
      <c r="B7" s="39" t="s">
        <v>40</v>
      </c>
      <c r="C7" s="6">
        <v>45226</v>
      </c>
      <c r="E7" s="42" t="s">
        <v>208</v>
      </c>
    </row>
    <row r="8" spans="2:5" ht="18" customHeight="1">
      <c r="B8" s="39" t="s">
        <v>36</v>
      </c>
      <c r="C8" s="44" t="s">
        <v>42</v>
      </c>
      <c r="E8" s="42" t="s">
        <v>204</v>
      </c>
    </row>
    <row r="9" spans="2:5" ht="18" customHeight="1">
      <c r="E9" s="42" t="s">
        <v>201</v>
      </c>
    </row>
    <row r="10" spans="2:5" ht="18" customHeight="1">
      <c r="E10" s="42" t="s">
        <v>199</v>
      </c>
    </row>
    <row r="11" spans="2:5">
      <c r="E11" s="42" t="s">
        <v>197</v>
      </c>
    </row>
    <row r="12" spans="2:5">
      <c r="E12" s="42" t="s">
        <v>195</v>
      </c>
    </row>
    <row r="13" spans="2:5" ht="18" customHeight="1">
      <c r="E13" s="42"/>
    </row>
    <row r="14" spans="2:5" ht="18" customHeight="1">
      <c r="E14" s="52" t="s">
        <v>161</v>
      </c>
    </row>
    <row r="15" spans="2:5" ht="18" customHeight="1">
      <c r="E15" s="42" t="s">
        <v>210</v>
      </c>
    </row>
    <row r="16" spans="2:5" ht="18" customHeight="1">
      <c r="E16" s="42" t="s">
        <v>206</v>
      </c>
    </row>
    <row r="17" spans="5:5" ht="18" customHeight="1">
      <c r="E17" s="42" t="s">
        <v>213</v>
      </c>
    </row>
    <row r="18" spans="5:5">
      <c r="E18" s="42" t="s">
        <v>200</v>
      </c>
    </row>
    <row r="19" spans="5:5">
      <c r="E19" s="42" t="s">
        <v>198</v>
      </c>
    </row>
    <row r="20" spans="5:5">
      <c r="E20" s="42" t="s">
        <v>196</v>
      </c>
    </row>
    <row r="21" spans="5:5">
      <c r="E21" s="42" t="s">
        <v>192</v>
      </c>
    </row>
    <row r="22" spans="5:5" ht="17.399999999999999">
      <c r="E22" s="52"/>
    </row>
    <row r="23" spans="5:5">
      <c r="E23" s="42" t="s">
        <v>76</v>
      </c>
    </row>
    <row r="24" spans="5:5">
      <c r="E24" s="42" t="s">
        <v>77</v>
      </c>
    </row>
    <row r="25" spans="5:5">
      <c r="E25" s="42" t="s">
        <v>163</v>
      </c>
    </row>
  </sheetData>
  <phoneticPr fontId="9"/>
  <hyperlinks>
    <hyperlink ref="C8" r:id="rId1" display="mailto:k.leclerque@pacanalyst.com" xr:uid="{00000000-0004-0000-0100-000000000000}"/>
    <hyperlink ref="E7" location="ManagedPrivateCloud!A1" display="ManagedPrivateCloud!A1" xr:uid="{54C5F08D-EC61-C248-A899-2F237D727D92}"/>
    <hyperlink ref="E24" location="'Topic segmentation'!A1" display="Topic Segmentation" xr:uid="{E6BA7A38-6EFF-D545-A480-A088B24A5915}"/>
    <hyperlink ref="E25" location="About_PAC!A1" display="About PAC" xr:uid="{5EEF26ED-D461-0E46-B675-8B1FDD4E27E7}"/>
    <hyperlink ref="E23" location="'Generic Segmentation'!A1" display="Generic Segmentation" xr:uid="{0FBF9A35-4977-5644-BDF5-9E5789156F90}"/>
    <hyperlink ref="E9" location="'Public_IaaS_PaaS_C&amp;SI&amp;AM'!A1" display="'Public_IaaS_PaaS_C&amp;SI&amp;AM'!A1" xr:uid="{C9695F02-FD55-DF4C-B1BD-58148BF8EF02}"/>
    <hyperlink ref="E16" location="ManagedPrivateCloud!L20" display="ManagedPrivateCloud!L20" xr:uid="{AA6BD077-FEF9-F94C-8C1E-BBE3F35669D7}"/>
    <hyperlink ref="E18" location="'Public_IaaS_PaaS_C&amp;SI&amp;AM'!L20" display="'Public_IaaS_PaaS_C&amp;SI&amp;AM'!L20" xr:uid="{2E816A79-A0F5-6347-8327-E4C6C2628E3F}"/>
    <hyperlink ref="E6" location="ManagedPublicCloud!A1" display="ManagedPublicCloud!A1" xr:uid="{4F26118E-5FEB-D24E-8CBA-411BD7E117E8}"/>
    <hyperlink ref="E8" location="'SaaS_C&amp;SI&amp;AM'!A1" display="'SaaS_C&amp;SI&amp;AM'!A1" xr:uid="{3DC67900-9AD6-EE4B-943B-E8AED204D156}"/>
    <hyperlink ref="E15" location="ManagedPublicCloud!L20" display="ManagedPublicCloud!L20" xr:uid="{02170CE8-A858-8D41-856D-A27E2D95FA4B}"/>
    <hyperlink ref="E17" location="'SaaS_C&amp;SI&amp;AM'!L20" display="'SaaS_C&amp;SI&amp;AM'!L20" xr:uid="{94E25E33-F879-E849-9952-BF45B535210F}"/>
    <hyperlink ref="E20" location="'Cloud Services'!L20" display="'Cloud Services'!L20" xr:uid="{3BC95DD6-ED60-8D4B-851F-E8AAD1195E02}"/>
    <hyperlink ref="E11" location="'Cloud Services'!A1" display="'Cloud Services'!A1" xr:uid="{86551684-16C4-FD4D-91EF-146F796FC0DE}"/>
    <hyperlink ref="E10" location="'PrivateCloud_C&amp;SI&amp;AM'!A1" display="'PrivateCloud_C&amp;SI&amp;AM'!A1" xr:uid="{A9A09E41-041C-2D4B-9A66-3B153C606CD2}"/>
    <hyperlink ref="E19" location="'PrivateCloud_C&amp;SI&amp;AM'!L20" display="'PrivateCloud_C&amp;SI&amp;AM'!L20" xr:uid="{B1EE3F73-8DC8-2544-856D-14E29693F908}"/>
    <hyperlink ref="E12" location="'Public Cloud Services'!A1" display="'Public Cloud Services'!A1" xr:uid="{AA30DD5A-D47C-5640-8EF8-7C51C3E57D18}"/>
    <hyperlink ref="E21" location="'Public Cloud Services'!L20" display="'Public Cloud Services'!L20" xr:uid="{C7FEE893-BEC2-F447-BB06-91644BB09A8C}"/>
  </hyperlinks>
  <pageMargins left="0.74803149606299213" right="0.74803149606299213" top="0.98425196850393704" bottom="0.98425196850393704" header="0.51181102362204722" footer="0.51181102362204722"/>
  <pageSetup scale="86" orientation="portrait" horizontalDpi="4294967292" verticalDpi="4294967292"/>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74253-49F9-9940-A90F-6DFC14366258}">
  <sheetPr>
    <pageSetUpPr fitToPage="1"/>
  </sheetPr>
  <dimension ref="A1:O132"/>
  <sheetViews>
    <sheetView showGridLines="0" zoomScaleNormal="100" zoomScalePageLayoutView="94" workbookViewId="0"/>
  </sheetViews>
  <sheetFormatPr defaultColWidth="53.44140625" defaultRowHeight="13.2"/>
  <cols>
    <col min="1" max="1" width="38.109375" style="47" customWidth="1"/>
    <col min="2" max="2" width="94.44140625" style="28" customWidth="1"/>
    <col min="3" max="16384" width="53.44140625" style="28"/>
  </cols>
  <sheetData>
    <row r="1" spans="1:15" s="24" customFormat="1" ht="36" customHeight="1">
      <c r="A1" s="124" t="s">
        <v>44</v>
      </c>
      <c r="B1" s="125"/>
    </row>
    <row r="2" spans="1:15" s="24" customFormat="1" ht="22.05" customHeight="1" thickBot="1">
      <c r="A2" s="126" t="s">
        <v>180</v>
      </c>
      <c r="B2" s="127"/>
    </row>
    <row r="3" spans="1:15" s="25" customFormat="1" ht="6" customHeight="1" thickBot="1">
      <c r="A3" s="89"/>
      <c r="B3" s="89"/>
    </row>
    <row r="4" spans="1:15" s="26" customFormat="1" ht="57" customHeight="1" thickBot="1">
      <c r="A4" s="105" t="s">
        <v>153</v>
      </c>
      <c r="B4" s="106"/>
    </row>
    <row r="5" spans="1:15" s="27" customFormat="1" ht="25.95" customHeight="1">
      <c r="A5" s="128" t="s">
        <v>154</v>
      </c>
      <c r="B5" s="129"/>
    </row>
    <row r="6" spans="1:15" ht="25.95" customHeight="1">
      <c r="A6" s="130" t="s">
        <v>16</v>
      </c>
      <c r="B6" s="131"/>
    </row>
    <row r="7" spans="1:15" ht="31.05" customHeight="1">
      <c r="A7" s="132" t="s">
        <v>78</v>
      </c>
      <c r="B7" s="133"/>
    </row>
    <row r="8" spans="1:15" s="27" customFormat="1" ht="13.8">
      <c r="A8" s="29" t="s">
        <v>79</v>
      </c>
      <c r="B8" s="46" t="s">
        <v>80</v>
      </c>
      <c r="H8" s="28"/>
      <c r="I8" s="28"/>
      <c r="J8" s="28"/>
      <c r="K8" s="28"/>
      <c r="L8" s="28"/>
      <c r="M8" s="28"/>
      <c r="N8" s="28"/>
      <c r="O8" s="28"/>
    </row>
    <row r="9" spans="1:15" s="27" customFormat="1" ht="27.6">
      <c r="A9" s="29" t="s">
        <v>45</v>
      </c>
      <c r="B9" s="46" t="s">
        <v>81</v>
      </c>
      <c r="H9" s="28"/>
      <c r="I9" s="28"/>
      <c r="J9" s="28"/>
      <c r="K9" s="28"/>
      <c r="L9" s="28"/>
      <c r="M9" s="28"/>
      <c r="N9" s="28"/>
      <c r="O9" s="28"/>
    </row>
    <row r="10" spans="1:15" ht="41.4">
      <c r="A10" s="29"/>
      <c r="B10" s="46" t="s">
        <v>82</v>
      </c>
    </row>
    <row r="11" spans="1:15" ht="27.6">
      <c r="A11" s="29" t="s">
        <v>46</v>
      </c>
      <c r="B11" s="46" t="s">
        <v>83</v>
      </c>
    </row>
    <row r="12" spans="1:15" s="25" customFormat="1" ht="6" customHeight="1">
      <c r="A12" s="113"/>
      <c r="B12" s="114"/>
    </row>
    <row r="13" spans="1:15" ht="25.95" customHeight="1">
      <c r="A13" s="120" t="s">
        <v>14</v>
      </c>
      <c r="B13" s="121"/>
    </row>
    <row r="14" spans="1:15" ht="25.95" customHeight="1">
      <c r="A14" s="132" t="s">
        <v>78</v>
      </c>
      <c r="B14" s="133"/>
    </row>
    <row r="15" spans="1:15" s="27" customFormat="1" ht="69">
      <c r="A15" s="29" t="s">
        <v>15</v>
      </c>
      <c r="B15" s="30" t="s">
        <v>84</v>
      </c>
      <c r="H15" s="28"/>
      <c r="I15" s="28"/>
      <c r="J15" s="28"/>
      <c r="K15" s="28"/>
      <c r="L15" s="28"/>
      <c r="M15" s="28"/>
      <c r="N15" s="28"/>
      <c r="O15" s="28"/>
    </row>
    <row r="16" spans="1:15" ht="27.6">
      <c r="A16" s="29" t="s">
        <v>47</v>
      </c>
      <c r="B16" s="46" t="s">
        <v>85</v>
      </c>
    </row>
    <row r="17" spans="1:15" ht="55.2">
      <c r="A17" s="29"/>
      <c r="B17" s="46" t="s">
        <v>86</v>
      </c>
    </row>
    <row r="18" spans="1:15" ht="27.6">
      <c r="A18" s="29" t="s">
        <v>48</v>
      </c>
      <c r="B18" s="31" t="s">
        <v>87</v>
      </c>
    </row>
    <row r="19" spans="1:15" ht="41.4">
      <c r="A19" s="29" t="s">
        <v>49</v>
      </c>
      <c r="B19" s="31" t="s">
        <v>88</v>
      </c>
    </row>
    <row r="20" spans="1:15" s="25" customFormat="1" ht="6" customHeight="1">
      <c r="A20" s="113"/>
      <c r="B20" s="114"/>
    </row>
    <row r="21" spans="1:15" ht="25.95" customHeight="1">
      <c r="A21" s="120" t="s">
        <v>71</v>
      </c>
      <c r="B21" s="121"/>
    </row>
    <row r="22" spans="1:15" ht="30" customHeight="1">
      <c r="A22" s="118" t="s">
        <v>155</v>
      </c>
      <c r="B22" s="119"/>
    </row>
    <row r="23" spans="1:15" ht="25.95" customHeight="1">
      <c r="A23" s="29" t="s">
        <v>62</v>
      </c>
      <c r="B23" s="48" t="s">
        <v>89</v>
      </c>
    </row>
    <row r="24" spans="1:15" ht="25.95" customHeight="1">
      <c r="A24" s="29" t="s">
        <v>156</v>
      </c>
      <c r="B24" s="48" t="s">
        <v>90</v>
      </c>
    </row>
    <row r="25" spans="1:15" s="25" customFormat="1" ht="27.6">
      <c r="A25" s="29" t="s">
        <v>91</v>
      </c>
      <c r="B25" s="30" t="s">
        <v>92</v>
      </c>
    </row>
    <row r="26" spans="1:15" s="27" customFormat="1" ht="27.6">
      <c r="A26" s="29" t="s">
        <v>93</v>
      </c>
      <c r="B26" s="30" t="s">
        <v>94</v>
      </c>
    </row>
    <row r="27" spans="1:15" ht="25.95" customHeight="1">
      <c r="A27" s="120" t="s">
        <v>157</v>
      </c>
      <c r="B27" s="121" t="s">
        <v>104</v>
      </c>
    </row>
    <row r="28" spans="1:15" ht="30" customHeight="1">
      <c r="A28" s="117" t="s">
        <v>158</v>
      </c>
      <c r="B28" s="112"/>
    </row>
    <row r="29" spans="1:15" ht="25.95" customHeight="1">
      <c r="A29" s="122" t="s">
        <v>10</v>
      </c>
      <c r="B29" s="123"/>
    </row>
    <row r="30" spans="1:15" s="27" customFormat="1" ht="25.95" customHeight="1">
      <c r="A30" s="120" t="s">
        <v>63</v>
      </c>
      <c r="B30" s="121"/>
      <c r="H30" s="28"/>
      <c r="I30" s="28"/>
      <c r="J30" s="28"/>
      <c r="K30" s="28"/>
      <c r="L30" s="28"/>
      <c r="M30" s="28"/>
      <c r="N30" s="28"/>
      <c r="O30" s="28"/>
    </row>
    <row r="31" spans="1:15" ht="25.95" customHeight="1">
      <c r="A31" s="92" t="s">
        <v>11</v>
      </c>
      <c r="B31" s="93"/>
    </row>
    <row r="32" spans="1:15" ht="27.6">
      <c r="A32" s="45" t="s">
        <v>12</v>
      </c>
      <c r="B32" s="46" t="s">
        <v>95</v>
      </c>
    </row>
    <row r="33" spans="1:15" s="27" customFormat="1" ht="27.6">
      <c r="A33" s="45" t="s">
        <v>13</v>
      </c>
      <c r="B33" s="46" t="s">
        <v>96</v>
      </c>
      <c r="H33" s="28"/>
      <c r="I33" s="28"/>
      <c r="J33" s="28"/>
      <c r="K33" s="28"/>
      <c r="L33" s="28"/>
      <c r="M33" s="28"/>
      <c r="N33" s="28"/>
      <c r="O33" s="28"/>
    </row>
    <row r="34" spans="1:15" ht="25.95" customHeight="1">
      <c r="A34" s="92" t="s">
        <v>64</v>
      </c>
      <c r="B34" s="93"/>
    </row>
    <row r="35" spans="1:15" ht="13.8">
      <c r="A35" s="45" t="s">
        <v>65</v>
      </c>
      <c r="B35" s="46" t="s">
        <v>97</v>
      </c>
    </row>
    <row r="36" spans="1:15" ht="41.4">
      <c r="A36" s="45" t="s">
        <v>66</v>
      </c>
      <c r="B36" s="31" t="s">
        <v>98</v>
      </c>
    </row>
    <row r="37" spans="1:15" s="27" customFormat="1" ht="41.4">
      <c r="A37" s="45" t="s">
        <v>72</v>
      </c>
      <c r="B37" s="46" t="s">
        <v>99</v>
      </c>
      <c r="H37" s="28"/>
      <c r="I37" s="28"/>
      <c r="J37" s="28"/>
      <c r="K37" s="28"/>
      <c r="L37" s="28"/>
      <c r="M37" s="28"/>
      <c r="N37" s="28"/>
      <c r="O37" s="28"/>
    </row>
    <row r="38" spans="1:15" ht="25.95" customHeight="1">
      <c r="A38" s="92" t="s">
        <v>8</v>
      </c>
      <c r="B38" s="93"/>
    </row>
    <row r="39" spans="1:15" ht="41.4">
      <c r="A39" s="45" t="s">
        <v>9</v>
      </c>
      <c r="B39" s="31" t="s">
        <v>100</v>
      </c>
    </row>
    <row r="40" spans="1:15" ht="46.95" customHeight="1">
      <c r="A40" s="45" t="s">
        <v>101</v>
      </c>
      <c r="B40" s="30" t="s">
        <v>102</v>
      </c>
    </row>
    <row r="41" spans="1:15" ht="27.6">
      <c r="A41" s="45" t="s">
        <v>103</v>
      </c>
      <c r="B41" s="30" t="s">
        <v>184</v>
      </c>
    </row>
    <row r="42" spans="1:15" ht="25.95" customHeight="1">
      <c r="A42" s="109" t="s">
        <v>67</v>
      </c>
      <c r="B42" s="110"/>
    </row>
    <row r="43" spans="1:15" s="27" customFormat="1" ht="25.95" customHeight="1">
      <c r="A43" s="92" t="s">
        <v>68</v>
      </c>
      <c r="B43" s="93"/>
      <c r="H43" s="28"/>
      <c r="I43" s="28"/>
      <c r="J43" s="28"/>
      <c r="K43" s="28"/>
      <c r="L43" s="28"/>
      <c r="M43" s="28"/>
      <c r="N43" s="28"/>
      <c r="O43" s="28"/>
    </row>
    <row r="44" spans="1:15" ht="27.6">
      <c r="A44" s="45" t="s">
        <v>69</v>
      </c>
      <c r="B44" s="46" t="s">
        <v>105</v>
      </c>
    </row>
    <row r="45" spans="1:15" ht="41.4">
      <c r="A45" s="45" t="s">
        <v>70</v>
      </c>
      <c r="B45" s="31" t="s">
        <v>106</v>
      </c>
    </row>
    <row r="46" spans="1:15" ht="41.4">
      <c r="A46" s="45" t="s">
        <v>73</v>
      </c>
      <c r="B46" s="31" t="s">
        <v>107</v>
      </c>
    </row>
    <row r="47" spans="1:15" s="27" customFormat="1" ht="25.95" customHeight="1">
      <c r="A47" s="92" t="s">
        <v>2</v>
      </c>
      <c r="B47" s="93"/>
      <c r="H47" s="28"/>
      <c r="I47" s="28"/>
      <c r="J47" s="28"/>
      <c r="K47" s="28"/>
      <c r="L47" s="28"/>
      <c r="M47" s="28"/>
      <c r="N47" s="28"/>
      <c r="O47" s="28"/>
    </row>
    <row r="48" spans="1:15" ht="30" customHeight="1">
      <c r="A48" s="117" t="s">
        <v>108</v>
      </c>
      <c r="B48" s="112"/>
    </row>
    <row r="49" spans="1:2" ht="25.95" customHeight="1">
      <c r="A49" s="109" t="s">
        <v>3</v>
      </c>
      <c r="B49" s="110" t="s">
        <v>4</v>
      </c>
    </row>
    <row r="50" spans="1:2" ht="13.8">
      <c r="A50" s="96" t="s">
        <v>109</v>
      </c>
      <c r="B50" s="97"/>
    </row>
    <row r="51" spans="1:2" ht="28.95" customHeight="1">
      <c r="A51" s="111" t="s">
        <v>110</v>
      </c>
      <c r="B51" s="112"/>
    </row>
    <row r="52" spans="1:2" s="25" customFormat="1" ht="6" customHeight="1">
      <c r="A52" s="113"/>
      <c r="B52" s="114"/>
    </row>
    <row r="53" spans="1:2" s="27" customFormat="1" ht="25.95" customHeight="1">
      <c r="A53" s="115" t="s">
        <v>5</v>
      </c>
      <c r="B53" s="116"/>
    </row>
    <row r="54" spans="1:2" ht="25.95" customHeight="1">
      <c r="A54" s="102" t="s">
        <v>111</v>
      </c>
      <c r="B54" s="97"/>
    </row>
    <row r="55" spans="1:2" s="25" customFormat="1" ht="6" customHeight="1">
      <c r="A55" s="113"/>
      <c r="B55" s="114"/>
    </row>
    <row r="56" spans="1:2" s="27" customFormat="1" ht="25.95" customHeight="1">
      <c r="A56" s="115" t="s">
        <v>6</v>
      </c>
      <c r="B56" s="116"/>
    </row>
    <row r="57" spans="1:2" ht="25.95" customHeight="1">
      <c r="A57" s="102" t="s">
        <v>112</v>
      </c>
      <c r="B57" s="97"/>
    </row>
    <row r="58" spans="1:2" s="25" customFormat="1" ht="6" customHeight="1">
      <c r="A58" s="113"/>
      <c r="B58" s="114"/>
    </row>
    <row r="59" spans="1:2" s="27" customFormat="1" ht="25.95" customHeight="1">
      <c r="A59" s="115" t="s">
        <v>7</v>
      </c>
      <c r="B59" s="116"/>
    </row>
    <row r="60" spans="1:2" ht="25.95" customHeight="1">
      <c r="A60" s="107" t="s">
        <v>113</v>
      </c>
      <c r="B60" s="108"/>
    </row>
    <row r="61" spans="1:2" s="25" customFormat="1" ht="6" customHeight="1">
      <c r="A61" s="98"/>
      <c r="B61" s="99"/>
    </row>
    <row r="62" spans="1:2" s="25" customFormat="1" ht="6" customHeight="1" thickBot="1">
      <c r="A62" s="89"/>
      <c r="B62" s="89"/>
    </row>
    <row r="63" spans="1:2" s="26" customFormat="1" ht="57" customHeight="1" thickBot="1">
      <c r="A63" s="105" t="s">
        <v>159</v>
      </c>
      <c r="B63" s="106"/>
    </row>
    <row r="64" spans="1:2" s="27" customFormat="1" ht="25.95" customHeight="1">
      <c r="A64" s="100" t="s">
        <v>38</v>
      </c>
      <c r="B64" s="101"/>
    </row>
    <row r="65" spans="1:2" ht="25.95" customHeight="1">
      <c r="A65" s="96" t="s">
        <v>50</v>
      </c>
      <c r="B65" s="97"/>
    </row>
    <row r="66" spans="1:2" ht="13.8">
      <c r="A66" s="32" t="s">
        <v>114</v>
      </c>
      <c r="B66" s="46"/>
    </row>
    <row r="67" spans="1:2" ht="13.8">
      <c r="A67" s="32" t="s">
        <v>51</v>
      </c>
      <c r="B67" s="46"/>
    </row>
    <row r="68" spans="1:2" ht="13.8">
      <c r="A68" s="32" t="s">
        <v>52</v>
      </c>
      <c r="B68" s="46"/>
    </row>
    <row r="69" spans="1:2" ht="13.8">
      <c r="A69" s="32" t="s">
        <v>53</v>
      </c>
      <c r="B69" s="46"/>
    </row>
    <row r="70" spans="1:2" ht="13.8">
      <c r="A70" s="32" t="s">
        <v>54</v>
      </c>
      <c r="B70" s="46"/>
    </row>
    <row r="71" spans="1:2" ht="25.95" customHeight="1">
      <c r="A71" s="96" t="s">
        <v>115</v>
      </c>
      <c r="B71" s="97"/>
    </row>
    <row r="72" spans="1:2" ht="13.8">
      <c r="A72" s="32" t="s">
        <v>55</v>
      </c>
      <c r="B72" s="46"/>
    </row>
    <row r="73" spans="1:2" ht="13.8">
      <c r="A73" s="32" t="s">
        <v>56</v>
      </c>
      <c r="B73" s="46"/>
    </row>
    <row r="74" spans="1:2" ht="13.8">
      <c r="A74" s="32" t="s">
        <v>57</v>
      </c>
      <c r="B74" s="46"/>
    </row>
    <row r="75" spans="1:2" ht="13.8">
      <c r="A75" s="32" t="s">
        <v>58</v>
      </c>
      <c r="B75" s="46"/>
    </row>
    <row r="76" spans="1:2" ht="13.8">
      <c r="A76" s="32" t="s">
        <v>59</v>
      </c>
      <c r="B76" s="46"/>
    </row>
    <row r="77" spans="1:2" s="25" customFormat="1" ht="13.8">
      <c r="A77" s="32" t="s">
        <v>60</v>
      </c>
      <c r="B77" s="46"/>
    </row>
    <row r="78" spans="1:2" s="27" customFormat="1" ht="10.95" customHeight="1">
      <c r="A78" s="98"/>
      <c r="B78" s="99"/>
    </row>
    <row r="79" spans="1:2" s="33" customFormat="1" ht="25.95" customHeight="1">
      <c r="A79" s="100" t="s">
        <v>19</v>
      </c>
      <c r="B79" s="101"/>
    </row>
    <row r="80" spans="1:2" ht="13.8">
      <c r="A80" s="96" t="s">
        <v>116</v>
      </c>
      <c r="B80" s="97"/>
    </row>
    <row r="81" spans="1:2" ht="13.8">
      <c r="A81" s="96" t="s">
        <v>117</v>
      </c>
      <c r="B81" s="97"/>
    </row>
    <row r="82" spans="1:2" s="25" customFormat="1" ht="13.8">
      <c r="A82" s="96" t="s">
        <v>118</v>
      </c>
      <c r="B82" s="97"/>
    </row>
    <row r="83" spans="1:2" s="25" customFormat="1" ht="13.8">
      <c r="A83" s="96" t="s">
        <v>119</v>
      </c>
      <c r="B83" s="97"/>
    </row>
    <row r="84" spans="1:2" s="27" customFormat="1" ht="7.05" customHeight="1">
      <c r="A84" s="98"/>
      <c r="B84" s="99"/>
    </row>
    <row r="85" spans="1:2" s="25" customFormat="1" ht="25.95" customHeight="1">
      <c r="A85" s="100" t="s">
        <v>37</v>
      </c>
      <c r="B85" s="101"/>
    </row>
    <row r="86" spans="1:2" ht="13.8">
      <c r="A86" s="96" t="s">
        <v>120</v>
      </c>
      <c r="B86" s="97"/>
    </row>
    <row r="87" spans="1:2" s="34" customFormat="1" ht="13.8">
      <c r="A87" s="96" t="s">
        <v>121</v>
      </c>
      <c r="B87" s="97"/>
    </row>
    <row r="88" spans="1:2" s="33" customFormat="1" ht="13.8">
      <c r="A88" s="96" t="s">
        <v>122</v>
      </c>
      <c r="B88" s="97"/>
    </row>
    <row r="89" spans="1:2" s="25" customFormat="1" ht="13.8">
      <c r="A89" s="96" t="s">
        <v>123</v>
      </c>
      <c r="B89" s="97"/>
    </row>
    <row r="90" spans="1:2" s="27" customFormat="1" ht="7.95" customHeight="1">
      <c r="A90" s="98"/>
      <c r="B90" s="99"/>
    </row>
    <row r="91" spans="1:2" s="33" customFormat="1" ht="25.95" customHeight="1">
      <c r="A91" s="100" t="s">
        <v>23</v>
      </c>
      <c r="B91" s="101"/>
    </row>
    <row r="92" spans="1:2" ht="13.8">
      <c r="A92" s="96" t="s">
        <v>124</v>
      </c>
      <c r="B92" s="97"/>
    </row>
    <row r="93" spans="1:2" s="34" customFormat="1" ht="13.8">
      <c r="A93" s="96" t="s">
        <v>125</v>
      </c>
      <c r="B93" s="97"/>
    </row>
    <row r="94" spans="1:2" s="25" customFormat="1" ht="13.8">
      <c r="A94" s="96" t="s">
        <v>126</v>
      </c>
      <c r="B94" s="97"/>
    </row>
    <row r="95" spans="1:2" s="27" customFormat="1" ht="10.050000000000001" customHeight="1">
      <c r="A95" s="98"/>
      <c r="B95" s="99"/>
    </row>
    <row r="96" spans="1:2" ht="25.95" customHeight="1">
      <c r="A96" s="100" t="s">
        <v>39</v>
      </c>
      <c r="B96" s="101"/>
    </row>
    <row r="97" spans="1:2" ht="13.8">
      <c r="A97" s="96" t="s">
        <v>127</v>
      </c>
      <c r="B97" s="97"/>
    </row>
    <row r="98" spans="1:2" ht="13.8">
      <c r="A98" s="96" t="s">
        <v>128</v>
      </c>
      <c r="B98" s="97"/>
    </row>
    <row r="99" spans="1:2" ht="13.8">
      <c r="A99" s="96" t="s">
        <v>129</v>
      </c>
      <c r="B99" s="97"/>
    </row>
    <row r="100" spans="1:2" s="25" customFormat="1" ht="13.8">
      <c r="A100" s="96" t="s">
        <v>130</v>
      </c>
      <c r="B100" s="97"/>
    </row>
    <row r="101" spans="1:2" s="27" customFormat="1" ht="9" customHeight="1">
      <c r="A101" s="98"/>
      <c r="B101" s="99"/>
    </row>
    <row r="102" spans="1:2" ht="25.95" customHeight="1">
      <c r="A102" s="100" t="s">
        <v>34</v>
      </c>
      <c r="B102" s="101"/>
    </row>
    <row r="103" spans="1:2" ht="13.8">
      <c r="A103" s="96" t="s">
        <v>131</v>
      </c>
      <c r="B103" s="97"/>
    </row>
    <row r="104" spans="1:2" ht="13.8">
      <c r="A104" s="96" t="s">
        <v>132</v>
      </c>
      <c r="B104" s="97"/>
    </row>
    <row r="105" spans="1:2" ht="13.8">
      <c r="A105" s="96" t="s">
        <v>133</v>
      </c>
      <c r="B105" s="97"/>
    </row>
    <row r="106" spans="1:2" ht="13.8">
      <c r="A106" s="96" t="s">
        <v>134</v>
      </c>
      <c r="B106" s="97"/>
    </row>
    <row r="107" spans="1:2" s="25" customFormat="1" ht="13.8">
      <c r="A107" s="96" t="s">
        <v>135</v>
      </c>
      <c r="B107" s="97"/>
    </row>
    <row r="108" spans="1:2" s="27" customFormat="1" ht="6" customHeight="1">
      <c r="A108" s="98"/>
      <c r="B108" s="99"/>
    </row>
    <row r="109" spans="1:2" s="25" customFormat="1" ht="25.95" customHeight="1">
      <c r="A109" s="100" t="s">
        <v>41</v>
      </c>
      <c r="B109" s="101"/>
    </row>
    <row r="110" spans="1:2" ht="13.8">
      <c r="A110" s="96" t="s">
        <v>136</v>
      </c>
      <c r="B110" s="97"/>
    </row>
    <row r="111" spans="1:2" ht="13.8">
      <c r="A111" s="96" t="s">
        <v>137</v>
      </c>
      <c r="B111" s="97"/>
    </row>
    <row r="112" spans="1:2" s="25" customFormat="1" ht="13.8">
      <c r="A112" s="96" t="s">
        <v>138</v>
      </c>
      <c r="B112" s="97"/>
    </row>
    <row r="113" spans="1:15" s="27" customFormat="1" ht="9" customHeight="1">
      <c r="A113" s="98"/>
      <c r="B113" s="99"/>
    </row>
    <row r="114" spans="1:15" s="27" customFormat="1" ht="25.95" customHeight="1">
      <c r="A114" s="100" t="s">
        <v>0</v>
      </c>
      <c r="B114" s="101"/>
      <c r="H114" s="28"/>
      <c r="I114" s="28"/>
      <c r="J114" s="28"/>
      <c r="K114" s="28"/>
      <c r="L114" s="28"/>
      <c r="M114" s="28"/>
      <c r="N114" s="28"/>
      <c r="O114" s="28"/>
    </row>
    <row r="115" spans="1:15" ht="25.95" customHeight="1">
      <c r="A115" s="92" t="s">
        <v>25</v>
      </c>
      <c r="B115" s="93"/>
    </row>
    <row r="116" spans="1:15" ht="13.8">
      <c r="A116" s="103" t="s">
        <v>139</v>
      </c>
      <c r="B116" s="104"/>
    </row>
    <row r="117" spans="1:15" s="25" customFormat="1" ht="13.8">
      <c r="A117" s="103" t="s">
        <v>140</v>
      </c>
      <c r="B117" s="104"/>
    </row>
    <row r="118" spans="1:15" s="25" customFormat="1" ht="13.8">
      <c r="A118" s="103" t="s">
        <v>141</v>
      </c>
      <c r="B118" s="104"/>
    </row>
    <row r="119" spans="1:15" s="25" customFormat="1" ht="13.8">
      <c r="A119" s="103" t="s">
        <v>142</v>
      </c>
      <c r="B119" s="104"/>
    </row>
    <row r="120" spans="1:15" s="27" customFormat="1" ht="7.95" customHeight="1">
      <c r="A120" s="90"/>
      <c r="B120" s="91"/>
      <c r="H120" s="28"/>
      <c r="I120" s="28"/>
      <c r="J120" s="28"/>
      <c r="K120" s="28"/>
      <c r="L120" s="28"/>
      <c r="M120" s="28"/>
      <c r="N120" s="28"/>
      <c r="O120" s="28"/>
    </row>
    <row r="121" spans="1:15" s="25" customFormat="1" ht="25.95" customHeight="1">
      <c r="A121" s="92" t="s">
        <v>1</v>
      </c>
      <c r="B121" s="93"/>
    </row>
    <row r="122" spans="1:15" ht="25.95" customHeight="1">
      <c r="A122" s="94" t="s">
        <v>143</v>
      </c>
      <c r="B122" s="95"/>
    </row>
    <row r="123" spans="1:15" s="25" customFormat="1" ht="13.8">
      <c r="A123" s="96" t="s">
        <v>144</v>
      </c>
      <c r="B123" s="97"/>
    </row>
    <row r="124" spans="1:15" s="27" customFormat="1" ht="12" customHeight="1">
      <c r="A124" s="98"/>
      <c r="B124" s="99"/>
    </row>
    <row r="125" spans="1:15" s="25" customFormat="1" ht="25.95" customHeight="1">
      <c r="A125" s="100" t="s">
        <v>21</v>
      </c>
      <c r="B125" s="101"/>
    </row>
    <row r="126" spans="1:15" ht="13.8">
      <c r="A126" s="102" t="s">
        <v>145</v>
      </c>
      <c r="B126" s="97"/>
    </row>
    <row r="127" spans="1:15" ht="13.8">
      <c r="A127" s="96" t="s">
        <v>146</v>
      </c>
      <c r="B127" s="97"/>
    </row>
    <row r="128" spans="1:15" s="25" customFormat="1" ht="13.8">
      <c r="A128" s="96" t="s">
        <v>147</v>
      </c>
      <c r="B128" s="97"/>
    </row>
    <row r="129" spans="1:2" s="25" customFormat="1" ht="13.8">
      <c r="A129" s="96" t="s">
        <v>148</v>
      </c>
      <c r="B129" s="97"/>
    </row>
    <row r="130" spans="1:2" s="25" customFormat="1" ht="4.95" customHeight="1">
      <c r="A130" s="98"/>
      <c r="B130" s="99"/>
    </row>
    <row r="131" spans="1:2" s="25" customFormat="1" ht="13.8">
      <c r="A131" s="89"/>
      <c r="B131" s="89"/>
    </row>
    <row r="132" spans="1:2" ht="13.8">
      <c r="B132" s="25"/>
    </row>
  </sheetData>
  <sheetProtection selectLockedCells="1" selectUnlockedCells="1"/>
  <mergeCells count="96">
    <mergeCell ref="A21:B21"/>
    <mergeCell ref="A1:B1"/>
    <mergeCell ref="A2:B2"/>
    <mergeCell ref="A3:B3"/>
    <mergeCell ref="A4:B4"/>
    <mergeCell ref="A5:B5"/>
    <mergeCell ref="A6:B6"/>
    <mergeCell ref="A7:B7"/>
    <mergeCell ref="A12:B12"/>
    <mergeCell ref="A13:B13"/>
    <mergeCell ref="A14:B14"/>
    <mergeCell ref="A20:B20"/>
    <mergeCell ref="A48:B48"/>
    <mergeCell ref="A22:B22"/>
    <mergeCell ref="A27:B27"/>
    <mergeCell ref="A28:B28"/>
    <mergeCell ref="A29:B29"/>
    <mergeCell ref="A30:B30"/>
    <mergeCell ref="A31:B31"/>
    <mergeCell ref="A34:B34"/>
    <mergeCell ref="A38:B38"/>
    <mergeCell ref="A42:B42"/>
    <mergeCell ref="A43:B43"/>
    <mergeCell ref="A47:B47"/>
    <mergeCell ref="A60:B60"/>
    <mergeCell ref="A49:B49"/>
    <mergeCell ref="A50:B50"/>
    <mergeCell ref="A51:B51"/>
    <mergeCell ref="A52:B52"/>
    <mergeCell ref="A53:B53"/>
    <mergeCell ref="A54:B54"/>
    <mergeCell ref="A55:B55"/>
    <mergeCell ref="A56:B56"/>
    <mergeCell ref="A57:B57"/>
    <mergeCell ref="A58:B58"/>
    <mergeCell ref="A59:B59"/>
    <mergeCell ref="A83:B83"/>
    <mergeCell ref="A61:B61"/>
    <mergeCell ref="A62:B62"/>
    <mergeCell ref="A63:B63"/>
    <mergeCell ref="A64:B64"/>
    <mergeCell ref="A65:B65"/>
    <mergeCell ref="A71:B71"/>
    <mergeCell ref="A78:B78"/>
    <mergeCell ref="A79:B79"/>
    <mergeCell ref="A80:B80"/>
    <mergeCell ref="A81:B81"/>
    <mergeCell ref="A82:B82"/>
    <mergeCell ref="A95:B95"/>
    <mergeCell ref="A84:B84"/>
    <mergeCell ref="A85:B85"/>
    <mergeCell ref="A86:B86"/>
    <mergeCell ref="A87:B87"/>
    <mergeCell ref="A88:B88"/>
    <mergeCell ref="A89:B89"/>
    <mergeCell ref="A90:B90"/>
    <mergeCell ref="A91:B91"/>
    <mergeCell ref="A92:B92"/>
    <mergeCell ref="A93:B93"/>
    <mergeCell ref="A94:B94"/>
    <mergeCell ref="A107:B107"/>
    <mergeCell ref="A96:B96"/>
    <mergeCell ref="A97:B97"/>
    <mergeCell ref="A98:B98"/>
    <mergeCell ref="A99:B99"/>
    <mergeCell ref="A100:B100"/>
    <mergeCell ref="A101:B101"/>
    <mergeCell ref="A102:B102"/>
    <mergeCell ref="A103:B103"/>
    <mergeCell ref="A104:B104"/>
    <mergeCell ref="A105:B105"/>
    <mergeCell ref="A106:B106"/>
    <mergeCell ref="A119:B119"/>
    <mergeCell ref="A108:B108"/>
    <mergeCell ref="A109:B109"/>
    <mergeCell ref="A110:B110"/>
    <mergeCell ref="A111:B111"/>
    <mergeCell ref="A112:B112"/>
    <mergeCell ref="A113:B113"/>
    <mergeCell ref="A114:B114"/>
    <mergeCell ref="A115:B115"/>
    <mergeCell ref="A116:B116"/>
    <mergeCell ref="A117:B117"/>
    <mergeCell ref="A118:B118"/>
    <mergeCell ref="A131:B131"/>
    <mergeCell ref="A120:B120"/>
    <mergeCell ref="A121:B121"/>
    <mergeCell ref="A122:B122"/>
    <mergeCell ref="A123:B123"/>
    <mergeCell ref="A124:B124"/>
    <mergeCell ref="A125:B125"/>
    <mergeCell ref="A126:B126"/>
    <mergeCell ref="A127:B127"/>
    <mergeCell ref="A128:B128"/>
    <mergeCell ref="A129:B129"/>
    <mergeCell ref="A130:B130"/>
  </mergeCells>
  <hyperlinks>
    <hyperlink ref="A2" r:id="rId1" xr:uid="{43CED31A-24EE-5B41-AB48-B5534EFC277D}"/>
  </hyperlinks>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6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CE2B0-5937-A243-811B-E4447A73EE45}">
  <dimension ref="A1:E26"/>
  <sheetViews>
    <sheetView showGridLines="0" zoomScaleSheetLayoutView="100" workbookViewId="0"/>
  </sheetViews>
  <sheetFormatPr defaultColWidth="10.6640625" defaultRowHeight="13.2"/>
  <cols>
    <col min="1" max="1" width="80.109375" style="35" customWidth="1"/>
    <col min="2" max="16384" width="10.6640625" style="35"/>
  </cols>
  <sheetData>
    <row r="1" spans="1:5" ht="24" customHeight="1">
      <c r="A1" s="83" t="s">
        <v>163</v>
      </c>
      <c r="E1" s="36"/>
    </row>
    <row r="2" spans="1:5" ht="55.2">
      <c r="A2" s="87" t="s">
        <v>175</v>
      </c>
      <c r="E2" s="37"/>
    </row>
    <row r="3" spans="1:5" ht="69">
      <c r="A3" s="86" t="s">
        <v>174</v>
      </c>
      <c r="E3" s="37"/>
    </row>
    <row r="4" spans="1:5" ht="55.2">
      <c r="A4" s="86" t="s">
        <v>173</v>
      </c>
      <c r="E4" s="37"/>
    </row>
    <row r="5" spans="1:5" ht="19.95" customHeight="1">
      <c r="A5" s="51" t="s">
        <v>149</v>
      </c>
      <c r="E5" s="37"/>
    </row>
    <row r="6" spans="1:5" ht="15">
      <c r="A6" s="88" t="s">
        <v>176</v>
      </c>
      <c r="E6" s="37"/>
    </row>
    <row r="7" spans="1:5" ht="15">
      <c r="A7" s="85" t="s">
        <v>61</v>
      </c>
      <c r="E7" s="37"/>
    </row>
    <row r="8" spans="1:5" ht="15">
      <c r="A8" s="88" t="s">
        <v>177</v>
      </c>
      <c r="E8" s="37"/>
    </row>
    <row r="9" spans="1:5" ht="19.95" customHeight="1">
      <c r="A9" s="84" t="s">
        <v>150</v>
      </c>
      <c r="E9" s="37"/>
    </row>
    <row r="10" spans="1:5" ht="15">
      <c r="A10" s="88" t="s">
        <v>178</v>
      </c>
      <c r="E10" s="37"/>
    </row>
    <row r="11" spans="1:5" ht="15">
      <c r="A11" s="38"/>
      <c r="E11" s="37"/>
    </row>
    <row r="12" spans="1:5" s="81" customFormat="1" ht="30" customHeight="1">
      <c r="A12" s="83" t="s">
        <v>20</v>
      </c>
      <c r="E12" s="82"/>
    </row>
    <row r="13" spans="1:5" s="77" customFormat="1" ht="27.6">
      <c r="A13" s="79" t="s">
        <v>172</v>
      </c>
      <c r="E13" s="80"/>
    </row>
    <row r="14" spans="1:5" s="77" customFormat="1" ht="27.6">
      <c r="A14" s="79" t="s">
        <v>171</v>
      </c>
      <c r="E14" s="80"/>
    </row>
    <row r="15" spans="1:5" s="77" customFormat="1" ht="27.6">
      <c r="A15" s="79" t="s">
        <v>170</v>
      </c>
    </row>
    <row r="16" spans="1:5" s="77" customFormat="1" ht="41.4">
      <c r="A16" s="79" t="s">
        <v>169</v>
      </c>
    </row>
    <row r="17" spans="1:1" s="77" customFormat="1" ht="13.8">
      <c r="A17" s="79" t="s">
        <v>168</v>
      </c>
    </row>
    <row r="18" spans="1:1" s="77" customFormat="1" ht="27.6">
      <c r="A18" s="79" t="s">
        <v>167</v>
      </c>
    </row>
    <row r="19" spans="1:1" s="77" customFormat="1" ht="55.2">
      <c r="A19" s="79" t="s">
        <v>166</v>
      </c>
    </row>
    <row r="20" spans="1:1" s="77" customFormat="1" ht="82.8">
      <c r="A20" s="79" t="s">
        <v>165</v>
      </c>
    </row>
    <row r="21" spans="1:1" s="77" customFormat="1" ht="55.2">
      <c r="A21" s="79" t="s">
        <v>164</v>
      </c>
    </row>
    <row r="22" spans="1:1" s="77" customFormat="1" ht="13.8">
      <c r="A22" s="78" t="s">
        <v>179</v>
      </c>
    </row>
    <row r="23" spans="1:1" ht="25.95" customHeight="1"/>
    <row r="25" spans="1:1" ht="30" customHeight="1"/>
    <row r="26" spans="1:1" ht="25.95" customHeight="1"/>
  </sheetData>
  <hyperlinks>
    <hyperlink ref="A6" r:id="rId1" xr:uid="{5F2806D9-503A-A849-BD6A-9ECC2FBA3881}"/>
    <hyperlink ref="A10" r:id="rId2" xr:uid="{1EC16C37-C1A6-DA47-BB40-09F466B1555F}"/>
    <hyperlink ref="A8" r:id="rId3" xr:uid="{41922929-8759-8D41-9329-3A5A91137076}"/>
  </hyperlinks>
  <pageMargins left="0.55118110236220474" right="0.55118110236220474" top="0.98425196850393704" bottom="0.98425196850393704" header="0.51181102362204722" footer="0.51181102362204722"/>
  <pageSetup scale="83"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03BF5-C044-914D-8952-E2C1126F4C96}">
  <sheetPr>
    <tabColor theme="6"/>
    <pageSetUpPr fitToPage="1"/>
  </sheetPr>
  <dimension ref="A1:Z54"/>
  <sheetViews>
    <sheetView showGridLines="0" workbookViewId="0"/>
  </sheetViews>
  <sheetFormatPr defaultColWidth="10.6640625" defaultRowHeight="13.2"/>
  <cols>
    <col min="1" max="1" width="5.6640625" style="72" customWidth="1"/>
    <col min="2" max="2" width="43.6640625" style="72" customWidth="1"/>
    <col min="3" max="3" width="5.6640625" style="72" customWidth="1"/>
    <col min="4" max="4" width="9.77734375" style="72" bestFit="1" customWidth="1"/>
    <col min="5" max="7" width="8.6640625" style="72" customWidth="1"/>
    <col min="8" max="8" width="9.44140625" style="72" customWidth="1"/>
    <col min="9" max="9" width="11.44140625" style="72" customWidth="1"/>
    <col min="10" max="10" width="2.6640625" style="72" customWidth="1"/>
    <col min="11" max="11" width="10.6640625" style="72" customWidth="1"/>
    <col min="12" max="16384" width="10.6640625" style="72"/>
  </cols>
  <sheetData>
    <row r="1" spans="1:26" s="57" customFormat="1" ht="31.2">
      <c r="A1" s="53" t="s">
        <v>209</v>
      </c>
      <c r="B1" s="54"/>
      <c r="C1" s="54"/>
      <c r="D1" s="54"/>
      <c r="E1" s="54"/>
      <c r="F1" s="54"/>
      <c r="G1" s="55"/>
      <c r="H1" s="56"/>
      <c r="I1" s="56"/>
    </row>
    <row r="2" spans="1:26" s="60" customFormat="1" ht="31.05" customHeight="1">
      <c r="A2" s="58" t="s">
        <v>26</v>
      </c>
      <c r="B2" s="58" t="s">
        <v>27</v>
      </c>
      <c r="C2" s="59" t="s">
        <v>17</v>
      </c>
      <c r="D2" s="59" t="s">
        <v>151</v>
      </c>
      <c r="E2" s="59" t="s">
        <v>187</v>
      </c>
      <c r="F2" s="59" t="s">
        <v>188</v>
      </c>
      <c r="G2" s="59" t="s">
        <v>189</v>
      </c>
      <c r="H2" s="59" t="s">
        <v>190</v>
      </c>
      <c r="I2" s="59" t="s">
        <v>205</v>
      </c>
    </row>
    <row r="3" spans="1:26" s="61" customFormat="1" ht="15" customHeight="1">
      <c r="A3" s="23">
        <v>1</v>
      </c>
      <c r="B3" s="134" t="s">
        <v>214</v>
      </c>
      <c r="C3" s="135" t="s">
        <v>24</v>
      </c>
      <c r="D3" s="136">
        <v>44926</v>
      </c>
      <c r="E3" s="137">
        <v>1200</v>
      </c>
      <c r="F3" s="137">
        <v>1300</v>
      </c>
      <c r="G3" s="138">
        <v>0.08</v>
      </c>
      <c r="H3" s="139">
        <v>3.5999999999999997E-2</v>
      </c>
      <c r="I3" s="135">
        <v>360</v>
      </c>
      <c r="Z3" s="62">
        <v>1</v>
      </c>
    </row>
    <row r="4" spans="1:26" s="61" customFormat="1" ht="15" customHeight="1">
      <c r="A4" s="23">
        <v>2</v>
      </c>
      <c r="B4" s="134" t="s">
        <v>215</v>
      </c>
      <c r="C4" s="135" t="s">
        <v>35</v>
      </c>
      <c r="D4" s="136">
        <v>44895</v>
      </c>
      <c r="E4" s="137">
        <v>1160</v>
      </c>
      <c r="F4" s="137">
        <v>1296</v>
      </c>
      <c r="G4" s="138">
        <v>0.12</v>
      </c>
      <c r="H4" s="139">
        <v>3.5999999999999997E-2</v>
      </c>
      <c r="I4" s="135">
        <v>359</v>
      </c>
      <c r="Z4" s="62">
        <v>2</v>
      </c>
    </row>
    <row r="5" spans="1:26" s="61" customFormat="1" ht="15" customHeight="1">
      <c r="A5" s="23">
        <v>3</v>
      </c>
      <c r="B5" s="134" t="s">
        <v>216</v>
      </c>
      <c r="C5" s="135" t="s">
        <v>33</v>
      </c>
      <c r="D5" s="136">
        <v>44865</v>
      </c>
      <c r="E5" s="137">
        <v>1120</v>
      </c>
      <c r="F5" s="137">
        <v>1284</v>
      </c>
      <c r="G5" s="138">
        <v>0.15</v>
      </c>
      <c r="H5" s="139">
        <v>3.5999999999999997E-2</v>
      </c>
      <c r="I5" s="135">
        <v>356</v>
      </c>
      <c r="Z5" s="62">
        <v>3</v>
      </c>
    </row>
    <row r="6" spans="1:26" s="61" customFormat="1" ht="15" customHeight="1">
      <c r="A6" s="23">
        <v>4</v>
      </c>
      <c r="B6" s="134" t="s">
        <v>217</v>
      </c>
      <c r="C6" s="135" t="s">
        <v>29</v>
      </c>
      <c r="D6" s="136">
        <v>44834</v>
      </c>
      <c r="E6" s="137">
        <v>1080</v>
      </c>
      <c r="F6" s="137">
        <v>1276</v>
      </c>
      <c r="G6" s="138">
        <v>0.18</v>
      </c>
      <c r="H6" s="139">
        <v>3.5000000000000003E-2</v>
      </c>
      <c r="I6" s="135">
        <v>354</v>
      </c>
      <c r="Z6" s="62">
        <v>4</v>
      </c>
    </row>
    <row r="7" spans="1:26" s="61" customFormat="1" ht="15" customHeight="1">
      <c r="A7" s="23">
        <v>5</v>
      </c>
      <c r="B7" s="134" t="s">
        <v>218</v>
      </c>
      <c r="C7" s="135" t="s">
        <v>28</v>
      </c>
      <c r="D7" s="136">
        <v>44926</v>
      </c>
      <c r="E7" s="137">
        <v>1040</v>
      </c>
      <c r="F7" s="137">
        <v>1268</v>
      </c>
      <c r="G7" s="138">
        <v>0.22</v>
      </c>
      <c r="H7" s="139">
        <v>3.5000000000000003E-2</v>
      </c>
      <c r="I7" s="135">
        <v>352</v>
      </c>
      <c r="Z7" s="62">
        <v>5</v>
      </c>
    </row>
    <row r="8" spans="1:26" s="61" customFormat="1" ht="15" customHeight="1">
      <c r="A8" s="23">
        <v>6</v>
      </c>
      <c r="B8" s="134" t="s">
        <v>219</v>
      </c>
      <c r="C8" s="135" t="s">
        <v>24</v>
      </c>
      <c r="D8" s="136">
        <v>44895</v>
      </c>
      <c r="E8" s="137">
        <v>1000</v>
      </c>
      <c r="F8" s="137">
        <v>1260</v>
      </c>
      <c r="G8" s="138">
        <v>0.26</v>
      </c>
      <c r="H8" s="139">
        <v>3.5000000000000003E-2</v>
      </c>
      <c r="I8" s="135">
        <v>349</v>
      </c>
      <c r="Z8" s="62">
        <v>6</v>
      </c>
    </row>
    <row r="9" spans="1:26" s="61" customFormat="1" ht="15" customHeight="1">
      <c r="A9" s="23">
        <v>7</v>
      </c>
      <c r="B9" s="134" t="s">
        <v>220</v>
      </c>
      <c r="C9" s="135" t="s">
        <v>35</v>
      </c>
      <c r="D9" s="136">
        <v>44865</v>
      </c>
      <c r="E9" s="135">
        <v>720</v>
      </c>
      <c r="F9" s="135">
        <v>939</v>
      </c>
      <c r="G9" s="138">
        <v>0.3</v>
      </c>
      <c r="H9" s="139">
        <v>2.5999999999999999E-2</v>
      </c>
      <c r="I9" s="135">
        <v>347</v>
      </c>
      <c r="Z9" s="62">
        <v>7</v>
      </c>
    </row>
    <row r="10" spans="1:26" s="61" customFormat="1" ht="15" customHeight="1">
      <c r="A10" s="23">
        <v>8</v>
      </c>
      <c r="B10" s="134" t="s">
        <v>221</v>
      </c>
      <c r="C10" s="135" t="s">
        <v>33</v>
      </c>
      <c r="D10" s="136">
        <v>44834</v>
      </c>
      <c r="E10" s="135">
        <v>690</v>
      </c>
      <c r="F10" s="135">
        <v>933</v>
      </c>
      <c r="G10" s="138">
        <v>0.35</v>
      </c>
      <c r="H10" s="139">
        <v>2.5999999999999999E-2</v>
      </c>
      <c r="I10" s="135">
        <v>345</v>
      </c>
      <c r="Z10" s="62">
        <v>8</v>
      </c>
    </row>
    <row r="11" spans="1:26" s="61" customFormat="1" ht="15" customHeight="1">
      <c r="A11" s="23">
        <v>9</v>
      </c>
      <c r="B11" s="134" t="s">
        <v>222</v>
      </c>
      <c r="C11" s="135" t="s">
        <v>28</v>
      </c>
      <c r="D11" s="136">
        <v>44926</v>
      </c>
      <c r="E11" s="135">
        <v>660</v>
      </c>
      <c r="F11" s="135">
        <v>927</v>
      </c>
      <c r="G11" s="138">
        <v>0.4</v>
      </c>
      <c r="H11" s="139">
        <v>2.5999999999999999E-2</v>
      </c>
      <c r="I11" s="135">
        <v>343</v>
      </c>
      <c r="Z11" s="62">
        <v>9</v>
      </c>
    </row>
    <row r="12" spans="1:26" s="61" customFormat="1" ht="15" customHeight="1">
      <c r="A12" s="23">
        <v>10</v>
      </c>
      <c r="B12" s="134" t="s">
        <v>223</v>
      </c>
      <c r="C12" s="135" t="s">
        <v>24</v>
      </c>
      <c r="D12" s="136">
        <v>44895</v>
      </c>
      <c r="E12" s="135">
        <v>630</v>
      </c>
      <c r="F12" s="135">
        <v>921</v>
      </c>
      <c r="G12" s="138">
        <v>0.46</v>
      </c>
      <c r="H12" s="139">
        <v>2.5000000000000001E-2</v>
      </c>
      <c r="I12" s="135">
        <v>341</v>
      </c>
      <c r="Z12" s="62">
        <v>10</v>
      </c>
    </row>
    <row r="13" spans="1:26" s="61" customFormat="1" ht="15" customHeight="1">
      <c r="A13" s="66"/>
      <c r="B13" s="18"/>
      <c r="C13" s="67"/>
      <c r="D13" s="68"/>
      <c r="E13" s="69"/>
      <c r="F13" s="69"/>
      <c r="G13" s="70"/>
      <c r="H13" s="70"/>
      <c r="I13" s="71" t="s">
        <v>203</v>
      </c>
      <c r="Z13" s="62">
        <v>11</v>
      </c>
    </row>
    <row r="14" spans="1:26" s="61" customFormat="1" ht="15" customHeight="1">
      <c r="A14" s="65" t="s">
        <v>207</v>
      </c>
      <c r="B14" s="65"/>
      <c r="C14" s="65"/>
      <c r="D14" s="65"/>
      <c r="E14" s="65"/>
      <c r="F14" s="65"/>
      <c r="G14" s="73"/>
      <c r="H14" s="73"/>
      <c r="I14" s="65"/>
      <c r="Z14" s="62">
        <v>12</v>
      </c>
    </row>
    <row r="15" spans="1:26" s="61" customFormat="1" ht="15" customHeight="1">
      <c r="A15" s="65" t="s">
        <v>75</v>
      </c>
      <c r="B15" s="65"/>
      <c r="C15" s="65"/>
      <c r="D15" s="65"/>
      <c r="E15" s="65"/>
      <c r="F15" s="65"/>
      <c r="G15" s="65"/>
      <c r="H15" s="65"/>
      <c r="I15" s="65"/>
      <c r="Z15" s="62">
        <v>13</v>
      </c>
    </row>
    <row r="16" spans="1:26" s="61" customFormat="1" ht="15" customHeight="1">
      <c r="A16" s="65"/>
      <c r="Z16" s="62">
        <v>14</v>
      </c>
    </row>
    <row r="17" spans="1:26" s="61" customFormat="1" ht="15" customHeight="1">
      <c r="A17" s="72" t="s">
        <v>211</v>
      </c>
      <c r="Z17" s="62">
        <v>15</v>
      </c>
    </row>
    <row r="18" spans="1:26" s="61" customFormat="1" ht="15" customHeight="1">
      <c r="A18" s="72"/>
      <c r="B18" s="72"/>
      <c r="C18" s="72"/>
      <c r="D18" s="72"/>
      <c r="E18" s="72"/>
      <c r="F18" s="72"/>
      <c r="G18" s="72"/>
      <c r="H18" s="72"/>
      <c r="I18" s="72"/>
      <c r="Z18" s="62">
        <v>16</v>
      </c>
    </row>
    <row r="19" spans="1:26" s="61" customFormat="1" ht="15" customHeight="1">
      <c r="A19" s="72"/>
      <c r="B19" s="72"/>
      <c r="C19" s="72"/>
      <c r="D19" s="72"/>
      <c r="E19" s="72"/>
      <c r="F19" s="72"/>
      <c r="G19" s="72"/>
      <c r="H19" s="72"/>
      <c r="I19" s="72"/>
      <c r="Z19" s="62">
        <v>17</v>
      </c>
    </row>
    <row r="20" spans="1:26" s="61" customFormat="1" ht="15" customHeight="1">
      <c r="A20" s="72"/>
      <c r="B20" s="72"/>
      <c r="C20" s="72"/>
      <c r="D20" s="72"/>
      <c r="E20" s="72"/>
      <c r="F20" s="72"/>
      <c r="G20" s="72"/>
      <c r="H20" s="72"/>
      <c r="I20" s="72"/>
      <c r="L20" s="63" t="s">
        <v>210</v>
      </c>
      <c r="Q20" s="64"/>
      <c r="Z20" s="62">
        <v>18</v>
      </c>
    </row>
    <row r="21" spans="1:26" s="61" customFormat="1" ht="15" customHeight="1">
      <c r="A21" s="140"/>
      <c r="B21" s="72"/>
      <c r="C21" s="72"/>
      <c r="D21" s="72"/>
      <c r="E21" s="72"/>
      <c r="F21" s="72"/>
      <c r="G21" s="72"/>
      <c r="H21" s="72"/>
      <c r="I21" s="72"/>
      <c r="Z21" s="62">
        <v>19</v>
      </c>
    </row>
    <row r="22" spans="1:26" s="61" customFormat="1" ht="15" customHeight="1">
      <c r="A22" s="72"/>
      <c r="B22" s="72"/>
      <c r="C22" s="72"/>
      <c r="D22" s="72"/>
      <c r="E22" s="72"/>
      <c r="F22" s="72"/>
      <c r="G22" s="72"/>
      <c r="H22" s="72"/>
      <c r="I22" s="72"/>
      <c r="Z22" s="62">
        <v>20</v>
      </c>
    </row>
    <row r="23" spans="1:26" s="61" customFormat="1" ht="24.6">
      <c r="A23" s="140" t="s">
        <v>224</v>
      </c>
      <c r="B23" s="72"/>
      <c r="C23" s="72"/>
      <c r="D23" s="72"/>
      <c r="E23" s="72"/>
      <c r="F23" s="72"/>
      <c r="G23" s="72"/>
      <c r="H23" s="72"/>
      <c r="I23" s="72"/>
      <c r="Z23" s="62">
        <v>21</v>
      </c>
    </row>
    <row r="24" spans="1:26" s="65" customFormat="1" ht="15" customHeight="1">
      <c r="A24" s="72"/>
      <c r="B24" s="72"/>
      <c r="C24" s="72"/>
      <c r="D24" s="72"/>
      <c r="E24" s="72"/>
      <c r="F24" s="72"/>
      <c r="G24" s="72"/>
      <c r="H24" s="72"/>
      <c r="I24" s="72"/>
      <c r="Z24" s="62">
        <v>22</v>
      </c>
    </row>
    <row r="25" spans="1:26" s="65" customFormat="1" ht="15" customHeight="1">
      <c r="A25" s="72"/>
      <c r="B25" s="72"/>
      <c r="C25" s="72"/>
      <c r="D25" s="72"/>
      <c r="E25" s="72"/>
      <c r="F25" s="72"/>
      <c r="G25" s="72"/>
      <c r="H25" s="72"/>
      <c r="I25" s="72"/>
      <c r="Z25" s="62">
        <v>23</v>
      </c>
    </row>
    <row r="26" spans="1:26" s="61" customFormat="1" ht="15" customHeight="1">
      <c r="A26" s="72"/>
      <c r="B26" s="72"/>
      <c r="C26" s="72"/>
      <c r="D26" s="72"/>
      <c r="E26" s="72"/>
      <c r="F26" s="72"/>
      <c r="G26" s="72"/>
      <c r="H26" s="72"/>
      <c r="I26" s="72"/>
      <c r="Z26" s="62">
        <v>24</v>
      </c>
    </row>
    <row r="27" spans="1:26" s="61" customFormat="1" ht="15" customHeight="1">
      <c r="A27" s="72"/>
      <c r="B27" s="72"/>
      <c r="C27" s="72"/>
      <c r="D27" s="72"/>
      <c r="E27" s="72"/>
      <c r="F27" s="72"/>
      <c r="G27" s="72"/>
      <c r="H27" s="72"/>
      <c r="I27" s="72"/>
      <c r="Z27" s="62">
        <v>25</v>
      </c>
    </row>
    <row r="28" spans="1:26" s="61" customFormat="1" ht="15" customHeight="1">
      <c r="A28" s="72"/>
      <c r="B28" s="72"/>
      <c r="C28" s="72"/>
      <c r="D28" s="72"/>
      <c r="E28" s="72"/>
      <c r="F28" s="72"/>
      <c r="G28" s="72"/>
      <c r="H28" s="72"/>
      <c r="I28" s="72"/>
      <c r="Z28" s="62">
        <v>26</v>
      </c>
    </row>
    <row r="29" spans="1:26" s="61" customFormat="1" ht="15" customHeight="1">
      <c r="A29" s="72"/>
      <c r="B29" s="72"/>
      <c r="C29" s="72"/>
      <c r="D29" s="72"/>
      <c r="E29" s="72"/>
      <c r="F29" s="72"/>
      <c r="G29" s="72"/>
      <c r="H29" s="72"/>
      <c r="I29" s="72"/>
      <c r="Z29" s="62">
        <v>27</v>
      </c>
    </row>
    <row r="30" spans="1:26" s="61" customFormat="1" ht="15" customHeight="1">
      <c r="A30" s="72"/>
      <c r="B30" s="72"/>
      <c r="C30" s="72"/>
      <c r="D30" s="72"/>
      <c r="E30" s="72"/>
      <c r="F30" s="72"/>
      <c r="G30" s="72"/>
      <c r="H30" s="72"/>
      <c r="I30" s="72"/>
      <c r="Z30" s="62">
        <v>28</v>
      </c>
    </row>
    <row r="31" spans="1:26" s="61" customFormat="1" ht="15" customHeight="1">
      <c r="A31" s="72"/>
      <c r="B31" s="72"/>
      <c r="C31" s="72"/>
      <c r="D31" s="72"/>
      <c r="E31" s="72"/>
      <c r="F31" s="72"/>
      <c r="G31" s="72"/>
      <c r="H31" s="72"/>
      <c r="I31" s="72"/>
      <c r="Z31" s="62">
        <v>29</v>
      </c>
    </row>
    <row r="32" spans="1:26" s="61" customFormat="1" ht="15" customHeight="1">
      <c r="A32" s="72"/>
      <c r="B32" s="72"/>
      <c r="C32" s="72"/>
      <c r="D32" s="72"/>
      <c r="E32" s="72"/>
      <c r="F32" s="72"/>
      <c r="G32" s="72"/>
      <c r="H32" s="72"/>
      <c r="I32" s="72"/>
      <c r="Z32" s="62">
        <v>30</v>
      </c>
    </row>
    <row r="33" spans="1:26" s="61" customFormat="1" ht="15" customHeight="1">
      <c r="A33" s="72"/>
      <c r="B33" s="72"/>
      <c r="C33" s="72"/>
      <c r="D33" s="72"/>
      <c r="E33" s="72"/>
      <c r="F33" s="72"/>
      <c r="G33" s="72"/>
      <c r="H33" s="72"/>
      <c r="I33" s="72"/>
      <c r="Z33" s="62">
        <v>31</v>
      </c>
    </row>
    <row r="34" spans="1:26" s="61" customFormat="1" ht="15" customHeight="1">
      <c r="A34" s="72"/>
      <c r="B34" s="72"/>
      <c r="C34" s="72"/>
      <c r="D34" s="72"/>
      <c r="E34" s="72"/>
      <c r="F34" s="72"/>
      <c r="G34" s="72"/>
      <c r="H34" s="72"/>
      <c r="I34" s="72"/>
      <c r="Z34" s="62">
        <v>32</v>
      </c>
    </row>
    <row r="35" spans="1:26" s="61" customFormat="1" ht="15" customHeight="1">
      <c r="A35" s="72"/>
      <c r="B35" s="72"/>
      <c r="C35" s="72"/>
      <c r="D35" s="72"/>
      <c r="E35" s="72"/>
      <c r="F35" s="72"/>
      <c r="G35" s="72"/>
      <c r="H35" s="72"/>
      <c r="I35" s="72"/>
      <c r="Z35" s="62">
        <v>33</v>
      </c>
    </row>
    <row r="36" spans="1:26" s="61" customFormat="1" ht="15" customHeight="1">
      <c r="A36" s="72"/>
      <c r="B36" s="72"/>
      <c r="C36" s="72"/>
      <c r="D36" s="72"/>
      <c r="E36" s="72"/>
      <c r="F36" s="72"/>
      <c r="G36" s="72"/>
      <c r="H36" s="72"/>
      <c r="I36" s="72"/>
      <c r="Z36" s="62">
        <v>34</v>
      </c>
    </row>
    <row r="37" spans="1:26" s="61" customFormat="1" ht="15" customHeight="1">
      <c r="A37" s="72"/>
      <c r="B37" s="72"/>
      <c r="C37" s="72"/>
      <c r="D37" s="72"/>
      <c r="E37" s="72"/>
      <c r="F37" s="72"/>
      <c r="G37" s="72"/>
      <c r="H37" s="72"/>
      <c r="I37" s="72"/>
      <c r="Z37" s="62">
        <v>35</v>
      </c>
    </row>
    <row r="38" spans="1:26" s="61" customFormat="1" ht="15" customHeight="1">
      <c r="A38" s="72"/>
      <c r="B38" s="72"/>
      <c r="C38" s="72"/>
      <c r="D38" s="72"/>
      <c r="E38" s="72"/>
      <c r="F38" s="72"/>
      <c r="G38" s="72"/>
      <c r="H38" s="72"/>
      <c r="I38" s="72"/>
      <c r="Z38" s="62">
        <v>36</v>
      </c>
    </row>
    <row r="39" spans="1:26" s="61" customFormat="1" ht="15" customHeight="1">
      <c r="A39" s="72"/>
      <c r="B39" s="72"/>
      <c r="C39" s="72"/>
      <c r="D39" s="72"/>
      <c r="E39" s="72"/>
      <c r="F39" s="72"/>
      <c r="G39" s="72"/>
      <c r="H39" s="72"/>
      <c r="I39" s="72"/>
      <c r="Z39" s="62">
        <v>37</v>
      </c>
    </row>
    <row r="40" spans="1:26" s="61" customFormat="1" ht="15" customHeight="1">
      <c r="A40" s="72"/>
      <c r="B40" s="72"/>
      <c r="C40" s="72"/>
      <c r="D40" s="72"/>
      <c r="E40" s="72"/>
      <c r="F40" s="72"/>
      <c r="G40" s="72"/>
      <c r="H40" s="72"/>
      <c r="I40" s="72"/>
      <c r="Z40" s="62">
        <v>38</v>
      </c>
    </row>
    <row r="41" spans="1:26" s="61" customFormat="1" ht="15" customHeight="1">
      <c r="A41" s="72"/>
      <c r="B41" s="72"/>
      <c r="C41" s="72"/>
      <c r="D41" s="72"/>
      <c r="E41" s="72"/>
      <c r="F41" s="72"/>
      <c r="G41" s="72"/>
      <c r="H41" s="72"/>
      <c r="I41" s="72"/>
      <c r="Z41" s="62">
        <v>39</v>
      </c>
    </row>
    <row r="42" spans="1:26" s="61" customFormat="1" ht="15" customHeight="1">
      <c r="A42" s="72"/>
      <c r="B42" s="72"/>
      <c r="C42" s="72"/>
      <c r="D42" s="72"/>
      <c r="E42" s="72"/>
      <c r="F42" s="72"/>
      <c r="G42" s="72"/>
      <c r="H42" s="72"/>
      <c r="I42" s="72"/>
      <c r="Z42" s="62">
        <v>40</v>
      </c>
    </row>
    <row r="43" spans="1:26" s="61" customFormat="1" ht="15" customHeight="1">
      <c r="A43" s="72"/>
      <c r="B43" s="72"/>
      <c r="C43" s="72"/>
      <c r="D43" s="72"/>
      <c r="E43" s="72"/>
      <c r="F43" s="72"/>
      <c r="G43" s="72"/>
      <c r="H43" s="72"/>
      <c r="I43" s="72"/>
      <c r="Z43" s="62">
        <v>41</v>
      </c>
    </row>
    <row r="44" spans="1:26" s="61" customFormat="1" ht="15" customHeight="1">
      <c r="A44" s="72"/>
      <c r="B44" s="72"/>
      <c r="C44" s="72"/>
      <c r="D44" s="72"/>
      <c r="E44" s="72"/>
      <c r="F44" s="72"/>
      <c r="G44" s="72"/>
      <c r="H44" s="72"/>
      <c r="I44" s="72"/>
      <c r="Z44" s="62">
        <v>42</v>
      </c>
    </row>
    <row r="45" spans="1:26" s="61" customFormat="1" ht="15" customHeight="1">
      <c r="A45" s="72"/>
      <c r="B45" s="72"/>
      <c r="C45" s="72"/>
      <c r="D45" s="72"/>
      <c r="E45" s="72"/>
      <c r="F45" s="72"/>
      <c r="G45" s="72"/>
      <c r="H45" s="72"/>
      <c r="I45" s="72"/>
      <c r="Z45" s="62">
        <v>43</v>
      </c>
    </row>
    <row r="46" spans="1:26" s="61" customFormat="1" ht="15" customHeight="1">
      <c r="A46" s="72"/>
      <c r="B46" s="72"/>
      <c r="C46" s="72"/>
      <c r="D46" s="72"/>
      <c r="E46" s="72"/>
      <c r="F46" s="72"/>
      <c r="G46" s="72"/>
      <c r="H46" s="72"/>
      <c r="I46" s="72"/>
      <c r="Z46" s="62">
        <v>44</v>
      </c>
    </row>
    <row r="47" spans="1:26" s="61" customFormat="1" ht="15" customHeight="1">
      <c r="A47" s="72"/>
      <c r="B47" s="72"/>
      <c r="C47" s="72"/>
      <c r="D47" s="72"/>
      <c r="E47" s="72"/>
      <c r="F47" s="72"/>
      <c r="G47" s="72"/>
      <c r="H47" s="72"/>
      <c r="I47" s="72"/>
      <c r="Z47" s="62">
        <v>45</v>
      </c>
    </row>
    <row r="48" spans="1:26" s="61" customFormat="1" ht="15" customHeight="1">
      <c r="A48" s="72"/>
      <c r="B48" s="72"/>
      <c r="C48" s="72"/>
      <c r="D48" s="72"/>
      <c r="E48" s="72"/>
      <c r="F48" s="72"/>
      <c r="G48" s="72"/>
      <c r="H48" s="72"/>
      <c r="I48" s="72"/>
      <c r="Z48" s="62">
        <v>46</v>
      </c>
    </row>
    <row r="49" spans="1:26" s="61" customFormat="1" ht="15" customHeight="1">
      <c r="A49" s="72"/>
      <c r="B49" s="72"/>
      <c r="C49" s="72"/>
      <c r="D49" s="72"/>
      <c r="E49" s="72"/>
      <c r="F49" s="72"/>
      <c r="G49" s="72"/>
      <c r="H49" s="72"/>
      <c r="I49" s="72"/>
      <c r="Z49" s="62">
        <v>47</v>
      </c>
    </row>
    <row r="50" spans="1:26" s="61" customFormat="1" ht="15" customHeight="1">
      <c r="A50" s="72"/>
      <c r="B50" s="72"/>
      <c r="C50" s="72"/>
      <c r="D50" s="72"/>
      <c r="E50" s="72"/>
      <c r="F50" s="72"/>
      <c r="G50" s="72"/>
      <c r="H50" s="72"/>
      <c r="I50" s="72"/>
      <c r="Z50" s="62">
        <v>48</v>
      </c>
    </row>
    <row r="51" spans="1:26" s="61" customFormat="1" ht="15" customHeight="1">
      <c r="A51" s="72"/>
      <c r="B51" s="72"/>
      <c r="C51" s="72"/>
      <c r="D51" s="72"/>
      <c r="E51" s="72"/>
      <c r="F51" s="72"/>
      <c r="G51" s="72"/>
      <c r="H51" s="72"/>
      <c r="I51" s="72"/>
      <c r="Z51" s="62">
        <v>49</v>
      </c>
    </row>
    <row r="52" spans="1:26" s="61" customFormat="1" ht="15" customHeight="1">
      <c r="A52" s="72"/>
      <c r="B52" s="72"/>
      <c r="C52" s="72"/>
      <c r="D52" s="72"/>
      <c r="E52" s="72"/>
      <c r="F52" s="72"/>
      <c r="G52" s="72"/>
      <c r="H52" s="72"/>
      <c r="I52" s="72"/>
      <c r="Z52" s="62">
        <v>50</v>
      </c>
    </row>
    <row r="53" spans="1:26" ht="15" customHeight="1">
      <c r="Z53" s="65"/>
    </row>
    <row r="54" spans="1:26">
      <c r="Z54" s="65"/>
    </row>
  </sheetData>
  <pageMargins left="0.75" right="0.75" top="0.98" bottom="0.98" header="0.51" footer="0.51"/>
  <pageSetup paperSize="9" scale="5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pageSetUpPr fitToPage="1"/>
  </sheetPr>
  <dimension ref="A1:L34"/>
  <sheetViews>
    <sheetView showGridLines="0" workbookViewId="0"/>
  </sheetViews>
  <sheetFormatPr defaultColWidth="10.6640625" defaultRowHeight="13.2"/>
  <cols>
    <col min="1" max="1" width="5.6640625" style="7" customWidth="1"/>
    <col min="2" max="2" width="43.6640625" style="7" customWidth="1"/>
    <col min="3" max="3" width="5.6640625" style="7" customWidth="1"/>
    <col min="4" max="4" width="9.6640625" style="7" bestFit="1" customWidth="1"/>
    <col min="5" max="7" width="8.6640625" style="7" customWidth="1"/>
    <col min="8" max="8" width="9.44140625" style="7" customWidth="1"/>
    <col min="9" max="9" width="11.44140625" style="7" customWidth="1"/>
    <col min="10" max="10" width="2.6640625" style="7" customWidth="1"/>
    <col min="11" max="12" width="10.6640625" style="7" customWidth="1"/>
    <col min="13" max="16384" width="10.6640625" style="7"/>
  </cols>
  <sheetData>
    <row r="1" spans="1:9" ht="31.2">
      <c r="A1" s="53" t="s">
        <v>209</v>
      </c>
      <c r="B1" s="54"/>
      <c r="C1" s="54"/>
      <c r="D1" s="54"/>
      <c r="E1" s="54"/>
      <c r="F1" s="54"/>
      <c r="G1" s="55"/>
      <c r="H1" s="56"/>
      <c r="I1" s="56"/>
    </row>
    <row r="2" spans="1:9" ht="31.05" customHeight="1">
      <c r="A2" s="58" t="s">
        <v>26</v>
      </c>
      <c r="B2" s="58" t="s">
        <v>27</v>
      </c>
      <c r="C2" s="59" t="s">
        <v>17</v>
      </c>
      <c r="D2" s="59" t="s">
        <v>151</v>
      </c>
      <c r="E2" s="59" t="s">
        <v>187</v>
      </c>
      <c r="F2" s="59" t="s">
        <v>188</v>
      </c>
      <c r="G2" s="59" t="s">
        <v>189</v>
      </c>
      <c r="H2" s="59" t="s">
        <v>190</v>
      </c>
      <c r="I2" s="59" t="s">
        <v>205</v>
      </c>
    </row>
    <row r="3" spans="1:9" ht="15" customHeight="1">
      <c r="A3" s="23">
        <v>1</v>
      </c>
      <c r="B3" s="134" t="s">
        <v>214</v>
      </c>
      <c r="C3" s="135" t="s">
        <v>24</v>
      </c>
      <c r="D3" s="136">
        <v>44926</v>
      </c>
      <c r="E3" s="137">
        <v>1200</v>
      </c>
      <c r="F3" s="137">
        <v>1300</v>
      </c>
      <c r="G3" s="138">
        <v>0.08</v>
      </c>
      <c r="H3" s="139">
        <v>3.5999999999999997E-2</v>
      </c>
      <c r="I3" s="135">
        <v>360</v>
      </c>
    </row>
    <row r="4" spans="1:9" ht="15" customHeight="1">
      <c r="A4" s="23">
        <v>2</v>
      </c>
      <c r="B4" s="134" t="s">
        <v>215</v>
      </c>
      <c r="C4" s="135" t="s">
        <v>35</v>
      </c>
      <c r="D4" s="136">
        <v>44895</v>
      </c>
      <c r="E4" s="137">
        <v>1160</v>
      </c>
      <c r="F4" s="137">
        <v>1296</v>
      </c>
      <c r="G4" s="138">
        <v>0.12</v>
      </c>
      <c r="H4" s="139">
        <v>3.5999999999999997E-2</v>
      </c>
      <c r="I4" s="135">
        <v>359</v>
      </c>
    </row>
    <row r="5" spans="1:9" ht="15" customHeight="1">
      <c r="A5" s="23">
        <v>3</v>
      </c>
      <c r="B5" s="134" t="s">
        <v>216</v>
      </c>
      <c r="C5" s="135" t="s">
        <v>33</v>
      </c>
      <c r="D5" s="136">
        <v>44865</v>
      </c>
      <c r="E5" s="137">
        <v>1120</v>
      </c>
      <c r="F5" s="137">
        <v>1284</v>
      </c>
      <c r="G5" s="138">
        <v>0.15</v>
      </c>
      <c r="H5" s="139">
        <v>3.5999999999999997E-2</v>
      </c>
      <c r="I5" s="135">
        <v>356</v>
      </c>
    </row>
    <row r="6" spans="1:9" ht="15" customHeight="1">
      <c r="A6" s="23">
        <v>4</v>
      </c>
      <c r="B6" s="134" t="s">
        <v>217</v>
      </c>
      <c r="C6" s="135" t="s">
        <v>29</v>
      </c>
      <c r="D6" s="136">
        <v>44834</v>
      </c>
      <c r="E6" s="137">
        <v>1080</v>
      </c>
      <c r="F6" s="137">
        <v>1276</v>
      </c>
      <c r="G6" s="138">
        <v>0.18</v>
      </c>
      <c r="H6" s="139">
        <v>3.5000000000000003E-2</v>
      </c>
      <c r="I6" s="135">
        <v>354</v>
      </c>
    </row>
    <row r="7" spans="1:9" ht="15" customHeight="1">
      <c r="A7" s="23">
        <v>5</v>
      </c>
      <c r="B7" s="134" t="s">
        <v>218</v>
      </c>
      <c r="C7" s="135" t="s">
        <v>28</v>
      </c>
      <c r="D7" s="136">
        <v>44926</v>
      </c>
      <c r="E7" s="137">
        <v>1040</v>
      </c>
      <c r="F7" s="137">
        <v>1268</v>
      </c>
      <c r="G7" s="138">
        <v>0.22</v>
      </c>
      <c r="H7" s="139">
        <v>3.5000000000000003E-2</v>
      </c>
      <c r="I7" s="135">
        <v>352</v>
      </c>
    </row>
    <row r="8" spans="1:9" ht="15" customHeight="1">
      <c r="A8" s="23">
        <v>6</v>
      </c>
      <c r="B8" s="134" t="s">
        <v>219</v>
      </c>
      <c r="C8" s="135" t="s">
        <v>24</v>
      </c>
      <c r="D8" s="136">
        <v>44895</v>
      </c>
      <c r="E8" s="137">
        <v>1000</v>
      </c>
      <c r="F8" s="137">
        <v>1260</v>
      </c>
      <c r="G8" s="138">
        <v>0.26</v>
      </c>
      <c r="H8" s="139">
        <v>3.5000000000000003E-2</v>
      </c>
      <c r="I8" s="135">
        <v>349</v>
      </c>
    </row>
    <row r="9" spans="1:9" ht="15" customHeight="1">
      <c r="A9" s="23">
        <v>7</v>
      </c>
      <c r="B9" s="134" t="s">
        <v>220</v>
      </c>
      <c r="C9" s="135" t="s">
        <v>35</v>
      </c>
      <c r="D9" s="136">
        <v>44865</v>
      </c>
      <c r="E9" s="135">
        <v>720</v>
      </c>
      <c r="F9" s="135">
        <v>939</v>
      </c>
      <c r="G9" s="138">
        <v>0.3</v>
      </c>
      <c r="H9" s="139">
        <v>2.5999999999999999E-2</v>
      </c>
      <c r="I9" s="135">
        <v>347</v>
      </c>
    </row>
    <row r="10" spans="1:9" ht="15" customHeight="1">
      <c r="A10" s="23">
        <v>8</v>
      </c>
      <c r="B10" s="134" t="s">
        <v>221</v>
      </c>
      <c r="C10" s="135" t="s">
        <v>33</v>
      </c>
      <c r="D10" s="136">
        <v>44834</v>
      </c>
      <c r="E10" s="135">
        <v>690</v>
      </c>
      <c r="F10" s="135">
        <v>933</v>
      </c>
      <c r="G10" s="138">
        <v>0.35</v>
      </c>
      <c r="H10" s="139">
        <v>2.5999999999999999E-2</v>
      </c>
      <c r="I10" s="135">
        <v>345</v>
      </c>
    </row>
    <row r="11" spans="1:9" ht="15" customHeight="1">
      <c r="A11" s="23">
        <v>9</v>
      </c>
      <c r="B11" s="134" t="s">
        <v>222</v>
      </c>
      <c r="C11" s="135" t="s">
        <v>28</v>
      </c>
      <c r="D11" s="136">
        <v>44926</v>
      </c>
      <c r="E11" s="135">
        <v>660</v>
      </c>
      <c r="F11" s="135">
        <v>927</v>
      </c>
      <c r="G11" s="138">
        <v>0.4</v>
      </c>
      <c r="H11" s="139">
        <v>2.5999999999999999E-2</v>
      </c>
      <c r="I11" s="135">
        <v>343</v>
      </c>
    </row>
    <row r="12" spans="1:9" ht="15" customHeight="1">
      <c r="A12" s="23">
        <v>10</v>
      </c>
      <c r="B12" s="134" t="s">
        <v>223</v>
      </c>
      <c r="C12" s="135" t="s">
        <v>24</v>
      </c>
      <c r="D12" s="136">
        <v>44895</v>
      </c>
      <c r="E12" s="135">
        <v>630</v>
      </c>
      <c r="F12" s="135">
        <v>921</v>
      </c>
      <c r="G12" s="138">
        <v>0.46</v>
      </c>
      <c r="H12" s="139">
        <v>2.5000000000000001E-2</v>
      </c>
      <c r="I12" s="135">
        <v>341</v>
      </c>
    </row>
    <row r="13" spans="1:9" ht="15" customHeight="1">
      <c r="A13" s="17"/>
      <c r="B13" s="18"/>
      <c r="C13" s="19"/>
      <c r="D13" s="20"/>
      <c r="E13" s="21"/>
      <c r="F13" s="21"/>
      <c r="G13" s="21"/>
      <c r="H13" s="21"/>
      <c r="I13" s="22" t="s">
        <v>193</v>
      </c>
    </row>
    <row r="14" spans="1:9" ht="15" customHeight="1">
      <c r="A14" s="9" t="s">
        <v>207</v>
      </c>
      <c r="B14" s="10"/>
      <c r="C14" s="10"/>
      <c r="D14" s="10"/>
      <c r="E14" s="10"/>
      <c r="F14" s="10"/>
      <c r="G14" s="10"/>
      <c r="H14" s="10"/>
      <c r="I14" s="10"/>
    </row>
    <row r="15" spans="1:9" ht="15" customHeight="1">
      <c r="A15" s="9" t="s">
        <v>75</v>
      </c>
    </row>
    <row r="16" spans="1:9" ht="15" customHeight="1"/>
    <row r="17" spans="1:12" ht="15" customHeight="1">
      <c r="A17" s="7" t="s">
        <v>208</v>
      </c>
    </row>
    <row r="18" spans="1:12" ht="15" customHeight="1"/>
    <row r="19" spans="1:12" ht="15" customHeight="1">
      <c r="K19" s="10"/>
    </row>
    <row r="20" spans="1:12" ht="15" customHeight="1">
      <c r="L20" s="7" t="s">
        <v>206</v>
      </c>
    </row>
    <row r="21" spans="1:12" ht="15" customHeight="1"/>
    <row r="22" spans="1:12" ht="15" customHeight="1"/>
    <row r="23" spans="1:12" ht="24.6">
      <c r="A23" s="140" t="s">
        <v>224</v>
      </c>
    </row>
    <row r="24" spans="1:12" ht="15" customHeight="1"/>
    <row r="25" spans="1:12" ht="15" customHeight="1"/>
    <row r="26" spans="1:12" ht="15" customHeight="1">
      <c r="A26" s="140"/>
    </row>
    <row r="27" spans="1:12" ht="15" customHeight="1"/>
    <row r="28" spans="1:12" ht="15" customHeight="1"/>
    <row r="29" spans="1:12" ht="15" customHeight="1"/>
    <row r="30" spans="1:12" ht="15" customHeight="1"/>
    <row r="31" spans="1:12" ht="15" customHeight="1"/>
    <row r="32" spans="1:12" ht="15" customHeight="1"/>
    <row r="33" spans="1:9" ht="15" customHeight="1"/>
    <row r="34" spans="1:9" s="10" customFormat="1" ht="15" customHeight="1">
      <c r="A34" s="7"/>
      <c r="B34" s="7"/>
      <c r="C34" s="7"/>
      <c r="D34" s="7"/>
      <c r="E34" s="7"/>
      <c r="F34" s="7"/>
      <c r="G34" s="7"/>
      <c r="H34" s="7"/>
      <c r="I34" s="7"/>
    </row>
  </sheetData>
  <phoneticPr fontId="16" type="noConversion"/>
  <pageMargins left="0.75" right="0.75" top="1" bottom="1" header="0.5" footer="0.5"/>
  <pageSetup paperSize="10" orientation="landscape"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509B2-A7FB-B94D-8ABC-F81FC5FD0825}">
  <sheetPr>
    <tabColor theme="6"/>
    <pageSetUpPr fitToPage="1"/>
  </sheetPr>
  <dimension ref="A1:Z58"/>
  <sheetViews>
    <sheetView showGridLines="0" workbookViewId="0"/>
  </sheetViews>
  <sheetFormatPr defaultColWidth="10.6640625" defaultRowHeight="13.2"/>
  <cols>
    <col min="1" max="1" width="5.6640625" style="72" customWidth="1"/>
    <col min="2" max="2" width="43.6640625" style="72" customWidth="1"/>
    <col min="3" max="3" width="5.6640625" style="72" customWidth="1"/>
    <col min="4" max="7" width="8.6640625" style="72" customWidth="1"/>
    <col min="8" max="8" width="9.44140625" style="72" customWidth="1"/>
    <col min="9" max="9" width="11.44140625" style="72" customWidth="1"/>
    <col min="10" max="10" width="2.6640625" style="72" customWidth="1"/>
    <col min="11" max="11" width="10.6640625" style="72" customWidth="1"/>
    <col min="12" max="16384" width="10.6640625" style="72"/>
  </cols>
  <sheetData>
    <row r="1" spans="1:26" s="57" customFormat="1" ht="31.2">
      <c r="A1" s="53" t="s">
        <v>209</v>
      </c>
      <c r="B1" s="54"/>
      <c r="C1" s="54"/>
      <c r="D1" s="54"/>
      <c r="E1" s="54"/>
      <c r="F1" s="54"/>
      <c r="G1" s="55"/>
      <c r="H1" s="56"/>
      <c r="I1" s="56"/>
    </row>
    <row r="2" spans="1:26" s="60" customFormat="1" ht="31.05" customHeight="1">
      <c r="A2" s="58" t="s">
        <v>26</v>
      </c>
      <c r="B2" s="58" t="s">
        <v>27</v>
      </c>
      <c r="C2" s="59" t="s">
        <v>17</v>
      </c>
      <c r="D2" s="59" t="s">
        <v>162</v>
      </c>
      <c r="E2" s="59" t="s">
        <v>187</v>
      </c>
      <c r="F2" s="59" t="s">
        <v>188</v>
      </c>
      <c r="G2" s="59" t="s">
        <v>189</v>
      </c>
      <c r="H2" s="59" t="s">
        <v>190</v>
      </c>
      <c r="I2" s="59" t="s">
        <v>191</v>
      </c>
    </row>
    <row r="3" spans="1:26" s="61" customFormat="1" ht="15" customHeight="1">
      <c r="A3" s="23">
        <v>1</v>
      </c>
      <c r="B3" s="134" t="s">
        <v>214</v>
      </c>
      <c r="C3" s="135" t="s">
        <v>24</v>
      </c>
      <c r="D3" s="136">
        <v>44926</v>
      </c>
      <c r="E3" s="137">
        <v>1200</v>
      </c>
      <c r="F3" s="137">
        <v>1300</v>
      </c>
      <c r="G3" s="138">
        <v>0.08</v>
      </c>
      <c r="H3" s="139">
        <v>3.5999999999999997E-2</v>
      </c>
      <c r="I3" s="135">
        <v>360</v>
      </c>
      <c r="Z3" s="62">
        <v>1</v>
      </c>
    </row>
    <row r="4" spans="1:26" s="61" customFormat="1" ht="15" customHeight="1">
      <c r="A4" s="23">
        <v>2</v>
      </c>
      <c r="B4" s="134" t="s">
        <v>215</v>
      </c>
      <c r="C4" s="135" t="s">
        <v>35</v>
      </c>
      <c r="D4" s="136">
        <v>44895</v>
      </c>
      <c r="E4" s="137">
        <v>1160</v>
      </c>
      <c r="F4" s="137">
        <v>1296</v>
      </c>
      <c r="G4" s="138">
        <v>0.12</v>
      </c>
      <c r="H4" s="139">
        <v>3.5999999999999997E-2</v>
      </c>
      <c r="I4" s="135">
        <v>359</v>
      </c>
      <c r="Z4" s="62">
        <v>2</v>
      </c>
    </row>
    <row r="5" spans="1:26" s="61" customFormat="1" ht="15" customHeight="1">
      <c r="A5" s="23">
        <v>3</v>
      </c>
      <c r="B5" s="134" t="s">
        <v>216</v>
      </c>
      <c r="C5" s="135" t="s">
        <v>33</v>
      </c>
      <c r="D5" s="136">
        <v>44865</v>
      </c>
      <c r="E5" s="137">
        <v>1120</v>
      </c>
      <c r="F5" s="137">
        <v>1284</v>
      </c>
      <c r="G5" s="138">
        <v>0.15</v>
      </c>
      <c r="H5" s="139">
        <v>3.5999999999999997E-2</v>
      </c>
      <c r="I5" s="135">
        <v>356</v>
      </c>
      <c r="Z5" s="62">
        <v>3</v>
      </c>
    </row>
    <row r="6" spans="1:26" s="61" customFormat="1" ht="15" customHeight="1">
      <c r="A6" s="23">
        <v>4</v>
      </c>
      <c r="B6" s="134" t="s">
        <v>217</v>
      </c>
      <c r="C6" s="135" t="s">
        <v>29</v>
      </c>
      <c r="D6" s="136">
        <v>44834</v>
      </c>
      <c r="E6" s="137">
        <v>1080</v>
      </c>
      <c r="F6" s="137">
        <v>1276</v>
      </c>
      <c r="G6" s="138">
        <v>0.18</v>
      </c>
      <c r="H6" s="139">
        <v>3.5000000000000003E-2</v>
      </c>
      <c r="I6" s="135">
        <v>354</v>
      </c>
      <c r="Z6" s="62">
        <v>4</v>
      </c>
    </row>
    <row r="7" spans="1:26" s="61" customFormat="1" ht="15" customHeight="1">
      <c r="A7" s="23">
        <v>5</v>
      </c>
      <c r="B7" s="134" t="s">
        <v>218</v>
      </c>
      <c r="C7" s="135" t="s">
        <v>28</v>
      </c>
      <c r="D7" s="136">
        <v>44926</v>
      </c>
      <c r="E7" s="137">
        <v>1040</v>
      </c>
      <c r="F7" s="137">
        <v>1268</v>
      </c>
      <c r="G7" s="138">
        <v>0.22</v>
      </c>
      <c r="H7" s="139">
        <v>3.5000000000000003E-2</v>
      </c>
      <c r="I7" s="135">
        <v>352</v>
      </c>
      <c r="Z7" s="62">
        <v>5</v>
      </c>
    </row>
    <row r="8" spans="1:26" s="61" customFormat="1" ht="15" customHeight="1">
      <c r="A8" s="23">
        <v>6</v>
      </c>
      <c r="B8" s="134" t="s">
        <v>219</v>
      </c>
      <c r="C8" s="135" t="s">
        <v>24</v>
      </c>
      <c r="D8" s="136">
        <v>44895</v>
      </c>
      <c r="E8" s="137">
        <v>1000</v>
      </c>
      <c r="F8" s="137">
        <v>1260</v>
      </c>
      <c r="G8" s="138">
        <v>0.26</v>
      </c>
      <c r="H8" s="139">
        <v>3.5000000000000003E-2</v>
      </c>
      <c r="I8" s="135">
        <v>349</v>
      </c>
      <c r="Z8" s="62">
        <v>6</v>
      </c>
    </row>
    <row r="9" spans="1:26" s="61" customFormat="1" ht="15" customHeight="1">
      <c r="A9" s="23">
        <v>7</v>
      </c>
      <c r="B9" s="134" t="s">
        <v>220</v>
      </c>
      <c r="C9" s="135" t="s">
        <v>35</v>
      </c>
      <c r="D9" s="136">
        <v>44865</v>
      </c>
      <c r="E9" s="135">
        <v>720</v>
      </c>
      <c r="F9" s="135">
        <v>939</v>
      </c>
      <c r="G9" s="138">
        <v>0.3</v>
      </c>
      <c r="H9" s="139">
        <v>2.5999999999999999E-2</v>
      </c>
      <c r="I9" s="135">
        <v>347</v>
      </c>
      <c r="Z9" s="62">
        <v>7</v>
      </c>
    </row>
    <row r="10" spans="1:26" s="61" customFormat="1" ht="15" customHeight="1">
      <c r="A10" s="23">
        <v>8</v>
      </c>
      <c r="B10" s="134" t="s">
        <v>221</v>
      </c>
      <c r="C10" s="135" t="s">
        <v>33</v>
      </c>
      <c r="D10" s="136">
        <v>44834</v>
      </c>
      <c r="E10" s="135">
        <v>690</v>
      </c>
      <c r="F10" s="135">
        <v>933</v>
      </c>
      <c r="G10" s="138">
        <v>0.35</v>
      </c>
      <c r="H10" s="139">
        <v>2.5999999999999999E-2</v>
      </c>
      <c r="I10" s="135">
        <v>345</v>
      </c>
      <c r="Z10" s="62">
        <v>8</v>
      </c>
    </row>
    <row r="11" spans="1:26" s="61" customFormat="1" ht="15" customHeight="1">
      <c r="A11" s="23">
        <v>9</v>
      </c>
      <c r="B11" s="134" t="s">
        <v>222</v>
      </c>
      <c r="C11" s="135" t="s">
        <v>28</v>
      </c>
      <c r="D11" s="136">
        <v>44926</v>
      </c>
      <c r="E11" s="135">
        <v>660</v>
      </c>
      <c r="F11" s="135">
        <v>927</v>
      </c>
      <c r="G11" s="138">
        <v>0.4</v>
      </c>
      <c r="H11" s="139">
        <v>2.5999999999999999E-2</v>
      </c>
      <c r="I11" s="135">
        <v>343</v>
      </c>
      <c r="Z11" s="62">
        <v>9</v>
      </c>
    </row>
    <row r="12" spans="1:26" s="61" customFormat="1" ht="15" customHeight="1">
      <c r="A12" s="23">
        <v>10</v>
      </c>
      <c r="B12" s="134" t="s">
        <v>223</v>
      </c>
      <c r="C12" s="135" t="s">
        <v>24</v>
      </c>
      <c r="D12" s="136">
        <v>44895</v>
      </c>
      <c r="E12" s="135">
        <v>630</v>
      </c>
      <c r="F12" s="135">
        <v>921</v>
      </c>
      <c r="G12" s="138">
        <v>0.46</v>
      </c>
      <c r="H12" s="139">
        <v>2.5000000000000001E-2</v>
      </c>
      <c r="I12" s="135">
        <v>341</v>
      </c>
      <c r="Z12" s="62">
        <v>10</v>
      </c>
    </row>
    <row r="13" spans="1:26" s="61" customFormat="1" ht="15" customHeight="1">
      <c r="A13" s="66"/>
      <c r="B13" s="18"/>
      <c r="C13" s="67"/>
      <c r="D13" s="68"/>
      <c r="E13" s="69"/>
      <c r="F13" s="69"/>
      <c r="G13" s="67"/>
      <c r="H13" s="74"/>
      <c r="I13" s="71" t="s">
        <v>203</v>
      </c>
      <c r="Z13" s="62">
        <v>11</v>
      </c>
    </row>
    <row r="14" spans="1:26" s="65" customFormat="1" ht="15" customHeight="1">
      <c r="A14" s="75" t="s">
        <v>181</v>
      </c>
      <c r="Z14" s="62">
        <v>12</v>
      </c>
    </row>
    <row r="15" spans="1:26" s="65" customFormat="1" ht="15" customHeight="1">
      <c r="A15" s="65" t="s">
        <v>194</v>
      </c>
      <c r="G15" s="73"/>
      <c r="H15" s="73"/>
      <c r="Z15" s="62">
        <v>13</v>
      </c>
    </row>
    <row r="16" spans="1:26" s="61" customFormat="1" ht="15" customHeight="1">
      <c r="A16" s="140"/>
      <c r="B16" s="65"/>
      <c r="C16" s="65"/>
      <c r="D16" s="65"/>
      <c r="E16" s="65"/>
      <c r="F16" s="65"/>
      <c r="G16" s="65"/>
      <c r="H16" s="65"/>
      <c r="I16" s="65"/>
      <c r="Z16" s="62">
        <v>14</v>
      </c>
    </row>
    <row r="17" spans="1:26" s="61" customFormat="1" ht="15" customHeight="1">
      <c r="Z17" s="62">
        <v>15</v>
      </c>
    </row>
    <row r="18" spans="1:26" s="61" customFormat="1" ht="15" customHeight="1">
      <c r="A18" s="72" t="s">
        <v>204</v>
      </c>
      <c r="H18" s="64"/>
      <c r="I18" s="64"/>
      <c r="Z18" s="62">
        <v>16</v>
      </c>
    </row>
    <row r="19" spans="1:26" s="61" customFormat="1" ht="15" customHeight="1">
      <c r="A19" s="72"/>
      <c r="B19" s="72"/>
      <c r="C19" s="72"/>
      <c r="D19" s="72"/>
      <c r="E19" s="72"/>
      <c r="F19" s="72"/>
      <c r="G19" s="72"/>
      <c r="H19" s="72"/>
      <c r="I19" s="72"/>
      <c r="Z19" s="62">
        <v>17</v>
      </c>
    </row>
    <row r="20" spans="1:26" s="61" customFormat="1" ht="15" customHeight="1">
      <c r="A20" s="72"/>
      <c r="B20" s="72"/>
      <c r="C20" s="72"/>
      <c r="D20" s="72"/>
      <c r="E20" s="72"/>
      <c r="F20" s="72"/>
      <c r="G20" s="72"/>
      <c r="H20" s="72"/>
      <c r="I20" s="72"/>
      <c r="L20" s="63" t="s">
        <v>202</v>
      </c>
      <c r="Z20" s="62">
        <v>18</v>
      </c>
    </row>
    <row r="21" spans="1:26" s="61" customFormat="1" ht="15" customHeight="1">
      <c r="A21" s="72"/>
      <c r="B21" s="72"/>
      <c r="C21" s="72"/>
      <c r="D21" s="72"/>
      <c r="E21" s="72"/>
      <c r="F21" s="72"/>
      <c r="G21" s="72"/>
      <c r="H21" s="72"/>
      <c r="I21" s="72"/>
      <c r="Q21" s="64"/>
      <c r="Z21" s="62">
        <v>19</v>
      </c>
    </row>
    <row r="22" spans="1:26" s="61" customFormat="1" ht="15" customHeight="1">
      <c r="A22" s="72"/>
      <c r="B22" s="72"/>
      <c r="C22" s="72"/>
      <c r="D22" s="72"/>
      <c r="E22" s="72"/>
      <c r="F22" s="72"/>
      <c r="G22" s="72"/>
      <c r="H22" s="72"/>
      <c r="I22" s="72"/>
      <c r="Z22" s="62">
        <v>20</v>
      </c>
    </row>
    <row r="23" spans="1:26" s="61" customFormat="1" ht="24.6">
      <c r="A23" s="140" t="s">
        <v>224</v>
      </c>
      <c r="B23" s="72"/>
      <c r="C23" s="72"/>
      <c r="D23" s="72"/>
      <c r="E23" s="72"/>
      <c r="F23" s="72"/>
      <c r="G23" s="72"/>
      <c r="H23" s="72"/>
      <c r="I23" s="72"/>
      <c r="Z23" s="62">
        <v>21</v>
      </c>
    </row>
    <row r="24" spans="1:26" s="61" customFormat="1" ht="15" customHeight="1">
      <c r="A24" s="72"/>
      <c r="B24" s="72"/>
      <c r="C24" s="72"/>
      <c r="D24" s="72"/>
      <c r="E24" s="72"/>
      <c r="F24" s="72"/>
      <c r="G24" s="72"/>
      <c r="H24" s="72"/>
      <c r="I24" s="72"/>
      <c r="Z24" s="62">
        <v>22</v>
      </c>
    </row>
    <row r="25" spans="1:26" s="61" customFormat="1" ht="15" customHeight="1">
      <c r="A25" s="72"/>
      <c r="B25" s="72"/>
      <c r="C25" s="72"/>
      <c r="D25" s="72"/>
      <c r="E25" s="72"/>
      <c r="F25" s="72"/>
      <c r="G25" s="72"/>
      <c r="H25" s="72"/>
      <c r="I25" s="72"/>
      <c r="Z25" s="62">
        <v>23</v>
      </c>
    </row>
    <row r="26" spans="1:26" s="61" customFormat="1" ht="15" customHeight="1">
      <c r="A26" s="72"/>
      <c r="B26" s="72"/>
      <c r="C26" s="72"/>
      <c r="D26" s="72"/>
      <c r="E26" s="72"/>
      <c r="F26" s="72"/>
      <c r="G26" s="72"/>
      <c r="H26" s="72"/>
      <c r="I26" s="72"/>
      <c r="Z26" s="62">
        <v>24</v>
      </c>
    </row>
    <row r="27" spans="1:26" s="61" customFormat="1" ht="15" customHeight="1">
      <c r="A27" s="72"/>
      <c r="B27" s="72"/>
      <c r="C27" s="72"/>
      <c r="D27" s="72"/>
      <c r="E27" s="72"/>
      <c r="F27" s="72"/>
      <c r="G27" s="72"/>
      <c r="H27" s="72"/>
      <c r="I27" s="72"/>
      <c r="Z27" s="62">
        <v>25</v>
      </c>
    </row>
    <row r="28" spans="1:26" s="61" customFormat="1" ht="15" customHeight="1">
      <c r="A28" s="72"/>
      <c r="B28" s="72"/>
      <c r="C28" s="72"/>
      <c r="D28" s="72"/>
      <c r="E28" s="72"/>
      <c r="F28" s="72"/>
      <c r="G28" s="72"/>
      <c r="H28" s="72"/>
      <c r="I28" s="72"/>
      <c r="Z28" s="62">
        <v>26</v>
      </c>
    </row>
    <row r="29" spans="1:26" s="61" customFormat="1" ht="15" customHeight="1">
      <c r="A29" s="72"/>
      <c r="B29" s="72"/>
      <c r="C29" s="72"/>
      <c r="D29" s="72"/>
      <c r="E29" s="72"/>
      <c r="F29" s="72"/>
      <c r="G29" s="72"/>
      <c r="H29" s="72"/>
      <c r="I29" s="72"/>
      <c r="Z29" s="62">
        <v>27</v>
      </c>
    </row>
    <row r="30" spans="1:26" s="61" customFormat="1" ht="15" customHeight="1">
      <c r="A30" s="72"/>
      <c r="B30" s="72"/>
      <c r="C30" s="72"/>
      <c r="D30" s="72"/>
      <c r="E30" s="72"/>
      <c r="F30" s="72"/>
      <c r="G30" s="72"/>
      <c r="H30" s="72"/>
      <c r="I30" s="72"/>
      <c r="Z30" s="62">
        <v>28</v>
      </c>
    </row>
    <row r="31" spans="1:26" s="61" customFormat="1" ht="15" customHeight="1">
      <c r="A31" s="72"/>
      <c r="B31" s="72"/>
      <c r="C31" s="72"/>
      <c r="D31" s="72"/>
      <c r="E31" s="72"/>
      <c r="F31" s="72"/>
      <c r="G31" s="72"/>
      <c r="H31" s="72"/>
      <c r="I31" s="72"/>
      <c r="Z31" s="62">
        <v>29</v>
      </c>
    </row>
    <row r="32" spans="1:26" s="61" customFormat="1" ht="15" customHeight="1">
      <c r="A32" s="72"/>
      <c r="B32" s="72"/>
      <c r="C32" s="72"/>
      <c r="D32" s="72"/>
      <c r="E32" s="72"/>
      <c r="F32" s="72"/>
      <c r="G32" s="72"/>
      <c r="H32" s="72"/>
      <c r="I32" s="72"/>
      <c r="Z32" s="62">
        <v>30</v>
      </c>
    </row>
    <row r="33" spans="1:26" s="61" customFormat="1" ht="15" customHeight="1">
      <c r="A33" s="72"/>
      <c r="B33" s="72"/>
      <c r="C33" s="72"/>
      <c r="D33" s="72"/>
      <c r="E33" s="72"/>
      <c r="F33" s="72"/>
      <c r="G33" s="72"/>
      <c r="H33" s="72"/>
      <c r="I33" s="72"/>
      <c r="Z33" s="62">
        <v>31</v>
      </c>
    </row>
    <row r="34" spans="1:26" s="61" customFormat="1" ht="15" customHeight="1">
      <c r="A34" s="72"/>
      <c r="B34" s="72"/>
      <c r="C34" s="72"/>
      <c r="D34" s="72"/>
      <c r="E34" s="72"/>
      <c r="F34" s="72"/>
      <c r="G34" s="72"/>
      <c r="H34" s="72"/>
      <c r="I34" s="72"/>
      <c r="Z34" s="62">
        <v>32</v>
      </c>
    </row>
    <row r="35" spans="1:26" s="61" customFormat="1" ht="15" customHeight="1">
      <c r="A35" s="72"/>
      <c r="B35" s="72"/>
      <c r="C35" s="72"/>
      <c r="D35" s="72"/>
      <c r="E35" s="72"/>
      <c r="F35" s="72"/>
      <c r="G35" s="72"/>
      <c r="H35" s="72"/>
      <c r="I35" s="72"/>
      <c r="Z35" s="62">
        <v>33</v>
      </c>
    </row>
    <row r="36" spans="1:26" s="61" customFormat="1" ht="15" customHeight="1">
      <c r="A36" s="72"/>
      <c r="B36" s="72"/>
      <c r="C36" s="72"/>
      <c r="D36" s="72"/>
      <c r="E36" s="72"/>
      <c r="F36" s="72"/>
      <c r="G36" s="72"/>
      <c r="H36" s="72"/>
      <c r="I36" s="72"/>
      <c r="Z36" s="62">
        <v>34</v>
      </c>
    </row>
    <row r="37" spans="1:26" s="61" customFormat="1" ht="15" customHeight="1">
      <c r="A37" s="72"/>
      <c r="B37" s="72"/>
      <c r="C37" s="72"/>
      <c r="D37" s="72"/>
      <c r="E37" s="72"/>
      <c r="F37" s="72"/>
      <c r="G37" s="72"/>
      <c r="H37" s="72"/>
      <c r="I37" s="72"/>
      <c r="Z37" s="62">
        <v>35</v>
      </c>
    </row>
    <row r="38" spans="1:26" s="61" customFormat="1" ht="15" customHeight="1">
      <c r="A38" s="72"/>
      <c r="B38" s="72"/>
      <c r="C38" s="72"/>
      <c r="D38" s="72"/>
      <c r="E38" s="72"/>
      <c r="F38" s="72"/>
      <c r="G38" s="72"/>
      <c r="H38" s="72"/>
      <c r="I38" s="72"/>
      <c r="Z38" s="62">
        <v>36</v>
      </c>
    </row>
    <row r="39" spans="1:26" s="61" customFormat="1" ht="15" customHeight="1">
      <c r="A39" s="72"/>
      <c r="B39" s="72"/>
      <c r="C39" s="72"/>
      <c r="D39" s="72"/>
      <c r="E39" s="72"/>
      <c r="F39" s="72"/>
      <c r="G39" s="72"/>
      <c r="H39" s="72"/>
      <c r="I39" s="72"/>
      <c r="Z39" s="62">
        <v>37</v>
      </c>
    </row>
    <row r="40" spans="1:26" s="61" customFormat="1" ht="15" customHeight="1">
      <c r="A40" s="72"/>
      <c r="B40" s="72"/>
      <c r="C40" s="72"/>
      <c r="D40" s="72"/>
      <c r="E40" s="72"/>
      <c r="F40" s="72"/>
      <c r="G40" s="72"/>
      <c r="H40" s="72"/>
      <c r="I40" s="72"/>
      <c r="Z40" s="62">
        <v>38</v>
      </c>
    </row>
    <row r="41" spans="1:26" s="61" customFormat="1" ht="15" customHeight="1">
      <c r="A41" s="72"/>
      <c r="B41" s="72"/>
      <c r="C41" s="72"/>
      <c r="D41" s="72"/>
      <c r="E41" s="72"/>
      <c r="F41" s="72"/>
      <c r="G41" s="72"/>
      <c r="H41" s="72"/>
      <c r="I41" s="72"/>
      <c r="Z41" s="62">
        <v>39</v>
      </c>
    </row>
    <row r="42" spans="1:26" s="61" customFormat="1" ht="15" customHeight="1">
      <c r="A42" s="72"/>
      <c r="B42" s="72"/>
      <c r="C42" s="72"/>
      <c r="D42" s="72"/>
      <c r="E42" s="72"/>
      <c r="F42" s="72"/>
      <c r="G42" s="72"/>
      <c r="H42" s="72"/>
      <c r="I42" s="72"/>
      <c r="Z42" s="62">
        <v>40</v>
      </c>
    </row>
    <row r="43" spans="1:26" s="61" customFormat="1" ht="15" customHeight="1">
      <c r="A43" s="72"/>
      <c r="B43" s="72"/>
      <c r="C43" s="72"/>
      <c r="D43" s="72"/>
      <c r="E43" s="72"/>
      <c r="F43" s="72"/>
      <c r="G43" s="72"/>
      <c r="H43" s="72"/>
      <c r="I43" s="72"/>
      <c r="Z43" s="62">
        <v>41</v>
      </c>
    </row>
    <row r="44" spans="1:26" s="61" customFormat="1" ht="15" customHeight="1">
      <c r="A44" s="72"/>
      <c r="B44" s="72"/>
      <c r="C44" s="72"/>
      <c r="D44" s="72"/>
      <c r="E44" s="72"/>
      <c r="F44" s="72"/>
      <c r="G44" s="72"/>
      <c r="H44" s="72"/>
      <c r="I44" s="72"/>
      <c r="Z44" s="62">
        <v>42</v>
      </c>
    </row>
    <row r="45" spans="1:26" s="61" customFormat="1" ht="15" customHeight="1">
      <c r="A45" s="72"/>
      <c r="B45" s="72"/>
      <c r="C45" s="72"/>
      <c r="D45" s="72"/>
      <c r="E45" s="72"/>
      <c r="F45" s="72"/>
      <c r="G45" s="72"/>
      <c r="H45" s="72"/>
      <c r="I45" s="72"/>
      <c r="Z45" s="62">
        <v>43</v>
      </c>
    </row>
    <row r="46" spans="1:26" s="61" customFormat="1" ht="15" customHeight="1">
      <c r="A46" s="72"/>
      <c r="B46" s="72"/>
      <c r="C46" s="72"/>
      <c r="D46" s="72"/>
      <c r="E46" s="72"/>
      <c r="F46" s="72"/>
      <c r="G46" s="72"/>
      <c r="H46" s="72"/>
      <c r="I46" s="72"/>
      <c r="Z46" s="62">
        <v>44</v>
      </c>
    </row>
    <row r="47" spans="1:26" s="61" customFormat="1" ht="15" customHeight="1">
      <c r="A47" s="72"/>
      <c r="B47" s="72"/>
      <c r="C47" s="72"/>
      <c r="D47" s="72"/>
      <c r="E47" s="72"/>
      <c r="F47" s="72"/>
      <c r="G47" s="72"/>
      <c r="H47" s="72"/>
      <c r="I47" s="72"/>
      <c r="Z47" s="62">
        <v>45</v>
      </c>
    </row>
    <row r="48" spans="1:26" s="61" customFormat="1" ht="15" customHeight="1">
      <c r="A48" s="72"/>
      <c r="B48" s="72"/>
      <c r="C48" s="72"/>
      <c r="D48" s="72"/>
      <c r="E48" s="72"/>
      <c r="F48" s="72"/>
      <c r="G48" s="72"/>
      <c r="H48" s="72"/>
      <c r="I48" s="72"/>
      <c r="Z48" s="62">
        <v>46</v>
      </c>
    </row>
    <row r="49" spans="1:26" s="61" customFormat="1" ht="15" customHeight="1">
      <c r="A49" s="72"/>
      <c r="B49" s="72"/>
      <c r="C49" s="72"/>
      <c r="D49" s="72"/>
      <c r="E49" s="72"/>
      <c r="F49" s="72"/>
      <c r="G49" s="72"/>
      <c r="H49" s="72"/>
      <c r="I49" s="72"/>
      <c r="Z49" s="62">
        <v>47</v>
      </c>
    </row>
    <row r="50" spans="1:26" s="61" customFormat="1" ht="15" customHeight="1">
      <c r="A50" s="72"/>
      <c r="B50" s="72"/>
      <c r="C50" s="72"/>
      <c r="D50" s="72"/>
      <c r="E50" s="72"/>
      <c r="F50" s="72"/>
      <c r="G50" s="72"/>
      <c r="H50" s="72"/>
      <c r="I50" s="72"/>
      <c r="Z50" s="62">
        <v>48</v>
      </c>
    </row>
    <row r="51" spans="1:26" s="61" customFormat="1" ht="15" customHeight="1">
      <c r="A51" s="72"/>
      <c r="B51" s="72"/>
      <c r="C51" s="72"/>
      <c r="D51" s="72"/>
      <c r="E51" s="72"/>
      <c r="F51" s="72"/>
      <c r="G51" s="72"/>
      <c r="H51" s="72"/>
      <c r="I51" s="72"/>
      <c r="Z51" s="62">
        <v>49</v>
      </c>
    </row>
    <row r="52" spans="1:26" s="61" customFormat="1" ht="15" customHeight="1">
      <c r="A52" s="72"/>
      <c r="B52" s="72"/>
      <c r="C52" s="72"/>
      <c r="D52" s="72"/>
      <c r="E52" s="72"/>
      <c r="F52" s="72"/>
      <c r="G52" s="72"/>
      <c r="H52" s="72"/>
      <c r="I52" s="72"/>
      <c r="Z52" s="62">
        <v>50</v>
      </c>
    </row>
    <row r="53" spans="1:26" s="61" customFormat="1" ht="15" customHeight="1">
      <c r="A53" s="72"/>
      <c r="B53" s="72"/>
      <c r="C53" s="72"/>
      <c r="D53" s="72"/>
      <c r="E53" s="72"/>
      <c r="F53" s="72"/>
      <c r="G53" s="72"/>
      <c r="H53" s="72"/>
      <c r="I53" s="72"/>
      <c r="Z53" s="65"/>
    </row>
    <row r="54" spans="1:26" s="65" customFormat="1" ht="12" customHeight="1">
      <c r="A54" s="72"/>
      <c r="B54" s="72"/>
      <c r="C54" s="72"/>
      <c r="D54" s="72"/>
      <c r="E54" s="72"/>
      <c r="F54" s="72"/>
      <c r="G54" s="72"/>
      <c r="H54" s="72"/>
      <c r="I54" s="72"/>
    </row>
    <row r="57" spans="1:26" s="61" customFormat="1" ht="12" customHeight="1">
      <c r="A57" s="72"/>
      <c r="B57" s="72"/>
      <c r="C57" s="72"/>
      <c r="D57" s="72"/>
      <c r="E57" s="72"/>
      <c r="F57" s="72"/>
      <c r="G57" s="72"/>
      <c r="H57" s="72"/>
      <c r="I57" s="72"/>
      <c r="Z57" s="72"/>
    </row>
    <row r="58" spans="1:26" s="61" customFormat="1">
      <c r="A58" s="72"/>
      <c r="B58" s="72"/>
      <c r="C58" s="72"/>
      <c r="D58" s="72"/>
      <c r="E58" s="72"/>
      <c r="F58" s="72"/>
      <c r="G58" s="72"/>
      <c r="H58" s="72"/>
      <c r="I58" s="72"/>
      <c r="Z58" s="72"/>
    </row>
  </sheetData>
  <pageMargins left="0.75" right="0.75" top="0.98" bottom="0.98" header="0.51" footer="0.51"/>
  <pageSetup paperSize="9" scale="50" fitToHeight="0" orientation="landscape" horizontalDpi="4294967292" verticalDpi="429496729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4C260-F130-3244-83C8-D0C310617FCB}">
  <sheetPr>
    <tabColor theme="6"/>
    <pageSetUpPr fitToPage="1"/>
  </sheetPr>
  <dimension ref="A1:L54"/>
  <sheetViews>
    <sheetView showGridLines="0" workbookViewId="0"/>
  </sheetViews>
  <sheetFormatPr defaultColWidth="10.6640625" defaultRowHeight="13.2"/>
  <cols>
    <col min="1" max="1" width="5.6640625" style="7" customWidth="1"/>
    <col min="2" max="2" width="43.6640625" style="7" customWidth="1"/>
    <col min="3" max="3" width="5.6640625" style="7" customWidth="1"/>
    <col min="4" max="4" width="9.77734375" style="7" bestFit="1" customWidth="1"/>
    <col min="5" max="7" width="8.6640625" style="7" customWidth="1"/>
    <col min="8" max="8" width="9.44140625" style="7" customWidth="1"/>
    <col min="9" max="9" width="11.44140625" style="7" customWidth="1"/>
    <col min="10" max="10" width="2.6640625" style="7" customWidth="1"/>
    <col min="11" max="12" width="10.6640625" style="7" customWidth="1"/>
    <col min="13" max="16384" width="10.6640625" style="7"/>
  </cols>
  <sheetData>
    <row r="1" spans="1:9" ht="31.2">
      <c r="A1" s="12" t="s">
        <v>209</v>
      </c>
      <c r="B1" s="13"/>
      <c r="C1" s="13"/>
      <c r="D1" s="13"/>
      <c r="E1" s="13"/>
      <c r="F1" s="13"/>
      <c r="G1" s="14"/>
      <c r="H1" s="14"/>
      <c r="I1" s="14"/>
    </row>
    <row r="2" spans="1:9" ht="31.05" customHeight="1">
      <c r="A2" s="15" t="s">
        <v>26</v>
      </c>
      <c r="B2" s="15" t="s">
        <v>27</v>
      </c>
      <c r="C2" s="16" t="s">
        <v>17</v>
      </c>
      <c r="D2" s="16" t="s">
        <v>162</v>
      </c>
      <c r="E2" s="16" t="s">
        <v>187</v>
      </c>
      <c r="F2" s="16" t="s">
        <v>188</v>
      </c>
      <c r="G2" s="16" t="s">
        <v>189</v>
      </c>
      <c r="H2" s="16" t="s">
        <v>190</v>
      </c>
      <c r="I2" s="16" t="s">
        <v>191</v>
      </c>
    </row>
    <row r="3" spans="1:9" ht="15" customHeight="1">
      <c r="A3" s="8">
        <v>1</v>
      </c>
      <c r="B3" s="134" t="s">
        <v>214</v>
      </c>
      <c r="C3" s="135" t="s">
        <v>24</v>
      </c>
      <c r="D3" s="136">
        <v>44926</v>
      </c>
      <c r="E3" s="137">
        <v>1200</v>
      </c>
      <c r="F3" s="137">
        <v>1300</v>
      </c>
      <c r="G3" s="138">
        <v>0.08</v>
      </c>
      <c r="H3" s="139">
        <v>3.5999999999999997E-2</v>
      </c>
      <c r="I3" s="135">
        <v>360</v>
      </c>
    </row>
    <row r="4" spans="1:9" ht="15" customHeight="1">
      <c r="A4" s="23">
        <v>2</v>
      </c>
      <c r="B4" s="134" t="s">
        <v>215</v>
      </c>
      <c r="C4" s="135" t="s">
        <v>35</v>
      </c>
      <c r="D4" s="136">
        <v>44895</v>
      </c>
      <c r="E4" s="137">
        <v>1160</v>
      </c>
      <c r="F4" s="137">
        <v>1296</v>
      </c>
      <c r="G4" s="138">
        <v>0.12</v>
      </c>
      <c r="H4" s="139">
        <v>3.5999999999999997E-2</v>
      </c>
      <c r="I4" s="135">
        <v>359</v>
      </c>
    </row>
    <row r="5" spans="1:9" ht="15" customHeight="1">
      <c r="A5" s="23">
        <v>3</v>
      </c>
      <c r="B5" s="134" t="s">
        <v>216</v>
      </c>
      <c r="C5" s="135" t="s">
        <v>33</v>
      </c>
      <c r="D5" s="136">
        <v>44865</v>
      </c>
      <c r="E5" s="137">
        <v>1120</v>
      </c>
      <c r="F5" s="137">
        <v>1284</v>
      </c>
      <c r="G5" s="138">
        <v>0.15</v>
      </c>
      <c r="H5" s="139">
        <v>3.5999999999999997E-2</v>
      </c>
      <c r="I5" s="135">
        <v>356</v>
      </c>
    </row>
    <row r="6" spans="1:9" ht="15" customHeight="1">
      <c r="A6" s="23">
        <v>4</v>
      </c>
      <c r="B6" s="134" t="s">
        <v>217</v>
      </c>
      <c r="C6" s="135" t="s">
        <v>29</v>
      </c>
      <c r="D6" s="136">
        <v>44834</v>
      </c>
      <c r="E6" s="137">
        <v>1080</v>
      </c>
      <c r="F6" s="137">
        <v>1276</v>
      </c>
      <c r="G6" s="138">
        <v>0.18</v>
      </c>
      <c r="H6" s="139">
        <v>3.5000000000000003E-2</v>
      </c>
      <c r="I6" s="135">
        <v>354</v>
      </c>
    </row>
    <row r="7" spans="1:9" ht="15" customHeight="1">
      <c r="A7" s="23">
        <v>5</v>
      </c>
      <c r="B7" s="134" t="s">
        <v>218</v>
      </c>
      <c r="C7" s="135" t="s">
        <v>28</v>
      </c>
      <c r="D7" s="136">
        <v>44926</v>
      </c>
      <c r="E7" s="137">
        <v>1040</v>
      </c>
      <c r="F7" s="137">
        <v>1268</v>
      </c>
      <c r="G7" s="138">
        <v>0.22</v>
      </c>
      <c r="H7" s="139">
        <v>3.5000000000000003E-2</v>
      </c>
      <c r="I7" s="135">
        <v>352</v>
      </c>
    </row>
    <row r="8" spans="1:9" ht="15" customHeight="1">
      <c r="A8" s="23">
        <v>6</v>
      </c>
      <c r="B8" s="134" t="s">
        <v>219</v>
      </c>
      <c r="C8" s="135" t="s">
        <v>24</v>
      </c>
      <c r="D8" s="136">
        <v>44895</v>
      </c>
      <c r="E8" s="137">
        <v>1000</v>
      </c>
      <c r="F8" s="137">
        <v>1260</v>
      </c>
      <c r="G8" s="138">
        <v>0.26</v>
      </c>
      <c r="H8" s="139">
        <v>3.5000000000000003E-2</v>
      </c>
      <c r="I8" s="135">
        <v>349</v>
      </c>
    </row>
    <row r="9" spans="1:9" ht="15" customHeight="1">
      <c r="A9" s="23">
        <v>7</v>
      </c>
      <c r="B9" s="134" t="s">
        <v>220</v>
      </c>
      <c r="C9" s="135" t="s">
        <v>35</v>
      </c>
      <c r="D9" s="136">
        <v>44865</v>
      </c>
      <c r="E9" s="135">
        <v>720</v>
      </c>
      <c r="F9" s="135">
        <v>939</v>
      </c>
      <c r="G9" s="138">
        <v>0.3</v>
      </c>
      <c r="H9" s="139">
        <v>2.5999999999999999E-2</v>
      </c>
      <c r="I9" s="135">
        <v>347</v>
      </c>
    </row>
    <row r="10" spans="1:9" ht="15" customHeight="1">
      <c r="A10" s="23">
        <v>8</v>
      </c>
      <c r="B10" s="134" t="s">
        <v>221</v>
      </c>
      <c r="C10" s="135" t="s">
        <v>33</v>
      </c>
      <c r="D10" s="136">
        <v>44834</v>
      </c>
      <c r="E10" s="135">
        <v>690</v>
      </c>
      <c r="F10" s="135">
        <v>933</v>
      </c>
      <c r="G10" s="138">
        <v>0.35</v>
      </c>
      <c r="H10" s="139">
        <v>2.5999999999999999E-2</v>
      </c>
      <c r="I10" s="135">
        <v>345</v>
      </c>
    </row>
    <row r="11" spans="1:9" ht="15" customHeight="1">
      <c r="A11" s="23">
        <v>9</v>
      </c>
      <c r="B11" s="134" t="s">
        <v>222</v>
      </c>
      <c r="C11" s="135" t="s">
        <v>28</v>
      </c>
      <c r="D11" s="136">
        <v>44926</v>
      </c>
      <c r="E11" s="135">
        <v>660</v>
      </c>
      <c r="F11" s="135">
        <v>927</v>
      </c>
      <c r="G11" s="138">
        <v>0.4</v>
      </c>
      <c r="H11" s="139">
        <v>2.5999999999999999E-2</v>
      </c>
      <c r="I11" s="135">
        <v>343</v>
      </c>
    </row>
    <row r="12" spans="1:9" ht="15" customHeight="1">
      <c r="A12" s="23">
        <v>10</v>
      </c>
      <c r="B12" s="134" t="s">
        <v>223</v>
      </c>
      <c r="C12" s="135" t="s">
        <v>24</v>
      </c>
      <c r="D12" s="136">
        <v>44895</v>
      </c>
      <c r="E12" s="135">
        <v>630</v>
      </c>
      <c r="F12" s="135">
        <v>921</v>
      </c>
      <c r="G12" s="138">
        <v>0.46</v>
      </c>
      <c r="H12" s="139">
        <v>2.5000000000000001E-2</v>
      </c>
      <c r="I12" s="135">
        <v>341</v>
      </c>
    </row>
    <row r="13" spans="1:9" ht="15" customHeight="1">
      <c r="A13" s="17"/>
      <c r="B13" s="18"/>
      <c r="C13" s="19"/>
      <c r="D13" s="20"/>
      <c r="E13" s="21"/>
      <c r="F13" s="21"/>
      <c r="G13" s="21"/>
      <c r="H13" s="21"/>
      <c r="I13" s="22" t="s">
        <v>193</v>
      </c>
    </row>
    <row r="14" spans="1:9" ht="15" customHeight="1">
      <c r="A14" s="75" t="s">
        <v>181</v>
      </c>
      <c r="B14" s="10"/>
      <c r="C14" s="10"/>
      <c r="D14" s="10"/>
      <c r="E14" s="10"/>
      <c r="F14" s="10"/>
      <c r="G14" s="10"/>
      <c r="H14" s="10"/>
      <c r="I14" s="10"/>
    </row>
    <row r="15" spans="1:9" ht="15" customHeight="1">
      <c r="A15" s="65" t="s">
        <v>194</v>
      </c>
    </row>
    <row r="16" spans="1:9" ht="15" customHeight="1">
      <c r="A16" s="140"/>
    </row>
    <row r="17" spans="1:12" ht="15" customHeight="1"/>
    <row r="18" spans="1:12" ht="15" customHeight="1">
      <c r="A18" s="7" t="s">
        <v>201</v>
      </c>
    </row>
    <row r="19" spans="1:12" ht="15" customHeight="1">
      <c r="K19" s="10"/>
    </row>
    <row r="20" spans="1:12" ht="15" customHeight="1">
      <c r="L20" s="7" t="s">
        <v>200</v>
      </c>
    </row>
    <row r="21" spans="1:12" ht="15" customHeight="1"/>
    <row r="22" spans="1:12" ht="15" customHeight="1"/>
    <row r="23" spans="1:12" ht="24.6">
      <c r="A23" s="140" t="s">
        <v>224</v>
      </c>
    </row>
    <row r="24" spans="1:12" ht="15" customHeight="1"/>
    <row r="25" spans="1:12" ht="15" customHeight="1"/>
    <row r="26" spans="1:12" ht="15" customHeight="1"/>
    <row r="27" spans="1:12" ht="15" customHeight="1"/>
    <row r="28" spans="1:12" ht="15" customHeight="1"/>
    <row r="29" spans="1:12" ht="15" customHeight="1"/>
    <row r="30" spans="1:12" ht="15" customHeight="1"/>
    <row r="31" spans="1:12" ht="15" customHeight="1"/>
    <row r="32" spans="1:1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spans="1:9" ht="15" customHeight="1"/>
    <row r="50" spans="1:9" ht="15" customHeight="1"/>
    <row r="51" spans="1:9" ht="15" customHeight="1"/>
    <row r="52" spans="1:9" ht="15" customHeight="1"/>
    <row r="53" spans="1:9" ht="15" customHeight="1"/>
    <row r="54" spans="1:9" s="10" customFormat="1" ht="15" customHeight="1">
      <c r="A54" s="7"/>
      <c r="B54" s="7"/>
      <c r="C54" s="7"/>
      <c r="D54" s="7"/>
      <c r="E54" s="7"/>
      <c r="F54" s="7"/>
      <c r="G54" s="7"/>
      <c r="H54" s="7"/>
      <c r="I54" s="7"/>
    </row>
  </sheetData>
  <pageMargins left="0.75" right="0.75" top="1" bottom="1" header="0.5" footer="0.5"/>
  <pageSetup paperSize="10" orientation="landscape" horizontalDpi="4294967292" verticalDpi="429496729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7A6C-A850-B14E-B63B-55C9C7A485BE}">
  <sheetPr>
    <tabColor theme="6"/>
    <pageSetUpPr fitToPage="1"/>
  </sheetPr>
  <dimension ref="A1:L34"/>
  <sheetViews>
    <sheetView showGridLines="0" workbookViewId="0"/>
  </sheetViews>
  <sheetFormatPr defaultColWidth="10.6640625" defaultRowHeight="13.2"/>
  <cols>
    <col min="1" max="1" width="5.6640625" style="7" customWidth="1"/>
    <col min="2" max="2" width="43.6640625" style="7" customWidth="1"/>
    <col min="3" max="3" width="5.6640625" style="7" customWidth="1"/>
    <col min="4" max="4" width="9.77734375" style="7" bestFit="1" customWidth="1"/>
    <col min="5" max="7" width="8.6640625" style="7" customWidth="1"/>
    <col min="8" max="8" width="9.44140625" style="7" customWidth="1"/>
    <col min="9" max="9" width="11.44140625" style="7" customWidth="1"/>
    <col min="10" max="10" width="2.6640625" style="7" customWidth="1"/>
    <col min="11" max="12" width="10.6640625" style="7" customWidth="1"/>
    <col min="13" max="16384" width="10.6640625" style="7"/>
  </cols>
  <sheetData>
    <row r="1" spans="1:9" ht="31.2">
      <c r="A1" s="53" t="s">
        <v>209</v>
      </c>
      <c r="B1" s="54"/>
      <c r="C1" s="54"/>
      <c r="D1" s="54"/>
      <c r="E1" s="54"/>
      <c r="F1" s="54"/>
      <c r="G1" s="55"/>
      <c r="H1" s="56"/>
      <c r="I1" s="56"/>
    </row>
    <row r="2" spans="1:9" ht="31.05" customHeight="1">
      <c r="A2" s="58" t="s">
        <v>26</v>
      </c>
      <c r="B2" s="58" t="s">
        <v>27</v>
      </c>
      <c r="C2" s="59" t="s">
        <v>17</v>
      </c>
      <c r="D2" s="59" t="s">
        <v>162</v>
      </c>
      <c r="E2" s="59" t="s">
        <v>187</v>
      </c>
      <c r="F2" s="59" t="s">
        <v>188</v>
      </c>
      <c r="G2" s="59" t="s">
        <v>189</v>
      </c>
      <c r="H2" s="59" t="s">
        <v>190</v>
      </c>
      <c r="I2" s="59" t="s">
        <v>191</v>
      </c>
    </row>
    <row r="3" spans="1:9" ht="15" customHeight="1">
      <c r="A3" s="23">
        <v>1</v>
      </c>
      <c r="B3" s="134" t="s">
        <v>214</v>
      </c>
      <c r="C3" s="135" t="s">
        <v>24</v>
      </c>
      <c r="D3" s="136">
        <v>44926</v>
      </c>
      <c r="E3" s="137">
        <v>1200</v>
      </c>
      <c r="F3" s="137">
        <v>1300</v>
      </c>
      <c r="G3" s="138">
        <v>0.08</v>
      </c>
      <c r="H3" s="139">
        <v>3.5999999999999997E-2</v>
      </c>
      <c r="I3" s="135">
        <v>360</v>
      </c>
    </row>
    <row r="4" spans="1:9" ht="15" customHeight="1">
      <c r="A4" s="23">
        <v>2</v>
      </c>
      <c r="B4" s="134" t="s">
        <v>215</v>
      </c>
      <c r="C4" s="135" t="s">
        <v>35</v>
      </c>
      <c r="D4" s="136">
        <v>44895</v>
      </c>
      <c r="E4" s="137">
        <v>1160</v>
      </c>
      <c r="F4" s="137">
        <v>1296</v>
      </c>
      <c r="G4" s="138">
        <v>0.12</v>
      </c>
      <c r="H4" s="139">
        <v>3.5999999999999997E-2</v>
      </c>
      <c r="I4" s="135">
        <v>359</v>
      </c>
    </row>
    <row r="5" spans="1:9" ht="15" customHeight="1">
      <c r="A5" s="23">
        <v>3</v>
      </c>
      <c r="B5" s="134" t="s">
        <v>216</v>
      </c>
      <c r="C5" s="135" t="s">
        <v>33</v>
      </c>
      <c r="D5" s="136">
        <v>44865</v>
      </c>
      <c r="E5" s="137">
        <v>1120</v>
      </c>
      <c r="F5" s="137">
        <v>1284</v>
      </c>
      <c r="G5" s="138">
        <v>0.15</v>
      </c>
      <c r="H5" s="139">
        <v>3.5999999999999997E-2</v>
      </c>
      <c r="I5" s="135">
        <v>356</v>
      </c>
    </row>
    <row r="6" spans="1:9" ht="15" customHeight="1">
      <c r="A6" s="23">
        <v>4</v>
      </c>
      <c r="B6" s="134" t="s">
        <v>217</v>
      </c>
      <c r="C6" s="135" t="s">
        <v>29</v>
      </c>
      <c r="D6" s="136">
        <v>44834</v>
      </c>
      <c r="E6" s="137">
        <v>1080</v>
      </c>
      <c r="F6" s="137">
        <v>1276</v>
      </c>
      <c r="G6" s="138">
        <v>0.18</v>
      </c>
      <c r="H6" s="139">
        <v>3.5000000000000003E-2</v>
      </c>
      <c r="I6" s="135">
        <v>354</v>
      </c>
    </row>
    <row r="7" spans="1:9" ht="15" customHeight="1">
      <c r="A7" s="23">
        <v>5</v>
      </c>
      <c r="B7" s="134" t="s">
        <v>218</v>
      </c>
      <c r="C7" s="135" t="s">
        <v>28</v>
      </c>
      <c r="D7" s="136">
        <v>44926</v>
      </c>
      <c r="E7" s="137">
        <v>1040</v>
      </c>
      <c r="F7" s="137">
        <v>1268</v>
      </c>
      <c r="G7" s="138">
        <v>0.22</v>
      </c>
      <c r="H7" s="139">
        <v>3.5000000000000003E-2</v>
      </c>
      <c r="I7" s="135">
        <v>352</v>
      </c>
    </row>
    <row r="8" spans="1:9" ht="15" customHeight="1">
      <c r="A8" s="23">
        <v>6</v>
      </c>
      <c r="B8" s="134" t="s">
        <v>219</v>
      </c>
      <c r="C8" s="135" t="s">
        <v>24</v>
      </c>
      <c r="D8" s="136">
        <v>44895</v>
      </c>
      <c r="E8" s="137">
        <v>1000</v>
      </c>
      <c r="F8" s="137">
        <v>1260</v>
      </c>
      <c r="G8" s="138">
        <v>0.26</v>
      </c>
      <c r="H8" s="139">
        <v>3.5000000000000003E-2</v>
      </c>
      <c r="I8" s="135">
        <v>349</v>
      </c>
    </row>
    <row r="9" spans="1:9" ht="15" customHeight="1">
      <c r="A9" s="23">
        <v>7</v>
      </c>
      <c r="B9" s="134" t="s">
        <v>220</v>
      </c>
      <c r="C9" s="135" t="s">
        <v>35</v>
      </c>
      <c r="D9" s="136">
        <v>44865</v>
      </c>
      <c r="E9" s="135">
        <v>720</v>
      </c>
      <c r="F9" s="135">
        <v>939</v>
      </c>
      <c r="G9" s="138">
        <v>0.3</v>
      </c>
      <c r="H9" s="139">
        <v>2.5999999999999999E-2</v>
      </c>
      <c r="I9" s="135">
        <v>347</v>
      </c>
    </row>
    <row r="10" spans="1:9" ht="15" customHeight="1">
      <c r="A10" s="23">
        <v>8</v>
      </c>
      <c r="B10" s="134" t="s">
        <v>221</v>
      </c>
      <c r="C10" s="135" t="s">
        <v>33</v>
      </c>
      <c r="D10" s="136">
        <v>44834</v>
      </c>
      <c r="E10" s="135">
        <v>690</v>
      </c>
      <c r="F10" s="135">
        <v>933</v>
      </c>
      <c r="G10" s="138">
        <v>0.35</v>
      </c>
      <c r="H10" s="139">
        <v>2.5999999999999999E-2</v>
      </c>
      <c r="I10" s="135">
        <v>345</v>
      </c>
    </row>
    <row r="11" spans="1:9" ht="15" customHeight="1">
      <c r="A11" s="23">
        <v>9</v>
      </c>
      <c r="B11" s="134" t="s">
        <v>222</v>
      </c>
      <c r="C11" s="135" t="s">
        <v>28</v>
      </c>
      <c r="D11" s="136">
        <v>44926</v>
      </c>
      <c r="E11" s="135">
        <v>660</v>
      </c>
      <c r="F11" s="135">
        <v>927</v>
      </c>
      <c r="G11" s="138">
        <v>0.4</v>
      </c>
      <c r="H11" s="139">
        <v>2.5999999999999999E-2</v>
      </c>
      <c r="I11" s="135">
        <v>343</v>
      </c>
    </row>
    <row r="12" spans="1:9" ht="15" customHeight="1">
      <c r="A12" s="23">
        <v>10</v>
      </c>
      <c r="B12" s="134" t="s">
        <v>223</v>
      </c>
      <c r="C12" s="135" t="s">
        <v>24</v>
      </c>
      <c r="D12" s="136">
        <v>44895</v>
      </c>
      <c r="E12" s="135">
        <v>630</v>
      </c>
      <c r="F12" s="135">
        <v>921</v>
      </c>
      <c r="G12" s="138">
        <v>0.46</v>
      </c>
      <c r="H12" s="139">
        <v>2.5000000000000001E-2</v>
      </c>
      <c r="I12" s="135">
        <v>341</v>
      </c>
    </row>
    <row r="13" spans="1:9" ht="15" customHeight="1">
      <c r="A13" s="17"/>
      <c r="B13" s="18"/>
      <c r="C13" s="19"/>
      <c r="D13" s="20"/>
      <c r="E13" s="21"/>
      <c r="F13" s="21"/>
      <c r="G13" s="21"/>
      <c r="H13" s="21"/>
      <c r="I13" s="22" t="s">
        <v>193</v>
      </c>
    </row>
    <row r="14" spans="1:9" ht="15" customHeight="1">
      <c r="A14" s="75" t="s">
        <v>181</v>
      </c>
      <c r="B14" s="10"/>
      <c r="C14" s="10"/>
      <c r="D14" s="10"/>
      <c r="E14" s="10"/>
      <c r="F14" s="10"/>
      <c r="G14" s="10"/>
      <c r="H14" s="10"/>
      <c r="I14" s="10"/>
    </row>
    <row r="15" spans="1:9" ht="15" customHeight="1">
      <c r="A15" s="9" t="s">
        <v>194</v>
      </c>
    </row>
    <row r="16" spans="1:9" ht="15" customHeight="1">
      <c r="A16" s="9" t="s">
        <v>182</v>
      </c>
    </row>
    <row r="17" spans="1:12" ht="15" customHeight="1"/>
    <row r="18" spans="1:12" ht="15" customHeight="1">
      <c r="A18" s="7" t="s">
        <v>199</v>
      </c>
    </row>
    <row r="19" spans="1:12" ht="15" customHeight="1">
      <c r="K19" s="10"/>
    </row>
    <row r="20" spans="1:12" ht="15" customHeight="1">
      <c r="L20" s="7" t="s">
        <v>198</v>
      </c>
    </row>
    <row r="21" spans="1:12" ht="15" customHeight="1"/>
    <row r="22" spans="1:12" ht="15" customHeight="1"/>
    <row r="23" spans="1:12" ht="24.6">
      <c r="A23" s="140" t="s">
        <v>224</v>
      </c>
    </row>
    <row r="24" spans="1:12" ht="15" customHeight="1"/>
    <row r="25" spans="1:12" ht="15" customHeight="1"/>
    <row r="26" spans="1:12" ht="15" customHeight="1">
      <c r="A26" s="140"/>
    </row>
    <row r="27" spans="1:12" ht="15" customHeight="1"/>
    <row r="28" spans="1:12" ht="15" customHeight="1"/>
    <row r="29" spans="1:12" ht="15" customHeight="1"/>
    <row r="30" spans="1:12" ht="15" customHeight="1"/>
    <row r="31" spans="1:12" ht="15" customHeight="1"/>
    <row r="32" spans="1:12" ht="15" customHeight="1"/>
    <row r="33" spans="1:9" ht="15" customHeight="1"/>
    <row r="34" spans="1:9" s="10" customFormat="1" ht="15" customHeight="1">
      <c r="A34" s="7"/>
      <c r="B34" s="7"/>
      <c r="C34" s="7"/>
      <c r="D34" s="7"/>
      <c r="E34" s="7"/>
      <c r="F34" s="7"/>
      <c r="G34" s="7"/>
      <c r="H34" s="7"/>
      <c r="I34" s="7"/>
    </row>
  </sheetData>
  <pageMargins left="0.75" right="0.75" top="1" bottom="1" header="0.5" footer="0.5"/>
  <pageSetup paperSize="10" orientation="landscape" horizontalDpi="4294967292" verticalDpi="429496729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654C0-BC73-9D4A-9371-89B2451F7B66}">
  <sheetPr>
    <tabColor theme="4"/>
    <pageSetUpPr fitToPage="1"/>
  </sheetPr>
  <dimension ref="A1:L81"/>
  <sheetViews>
    <sheetView showGridLines="0" workbookViewId="0"/>
  </sheetViews>
  <sheetFormatPr defaultColWidth="10.6640625" defaultRowHeight="13.2"/>
  <cols>
    <col min="1" max="1" width="5.6640625" style="76" customWidth="1"/>
    <col min="2" max="2" width="43.6640625" style="76" customWidth="1"/>
    <col min="3" max="3" width="5.6640625" style="76" customWidth="1"/>
    <col min="4" max="4" width="9.77734375" style="76" bestFit="1" customWidth="1"/>
    <col min="5" max="7" width="8.6640625" style="76" customWidth="1"/>
    <col min="8" max="8" width="9.44140625" style="76" customWidth="1"/>
    <col min="9" max="9" width="11.44140625" style="76" customWidth="1"/>
    <col min="10" max="10" width="2.6640625" style="76" customWidth="1"/>
    <col min="11" max="11" width="10.6640625" style="76" customWidth="1"/>
    <col min="12" max="16384" width="10.6640625" style="76"/>
  </cols>
  <sheetData>
    <row r="1" spans="1:9" ht="31.2">
      <c r="A1" s="53" t="s">
        <v>209</v>
      </c>
      <c r="B1" s="54"/>
      <c r="C1" s="54"/>
      <c r="D1" s="54"/>
      <c r="E1" s="54"/>
      <c r="F1" s="54"/>
      <c r="G1" s="55"/>
      <c r="H1" s="55"/>
      <c r="I1" s="55"/>
    </row>
    <row r="2" spans="1:9" ht="31.05" customHeight="1">
      <c r="A2" s="58" t="s">
        <v>26</v>
      </c>
      <c r="B2" s="58" t="s">
        <v>27</v>
      </c>
      <c r="C2" s="59" t="s">
        <v>17</v>
      </c>
      <c r="D2" s="59" t="s">
        <v>162</v>
      </c>
      <c r="E2" s="59" t="s">
        <v>187</v>
      </c>
      <c r="F2" s="59" t="s">
        <v>188</v>
      </c>
      <c r="G2" s="59" t="s">
        <v>189</v>
      </c>
      <c r="H2" s="59" t="s">
        <v>190</v>
      </c>
      <c r="I2" s="59" t="s">
        <v>191</v>
      </c>
    </row>
    <row r="3" spans="1:9" ht="15" customHeight="1">
      <c r="A3" s="23">
        <v>1</v>
      </c>
      <c r="B3" s="134" t="s">
        <v>214</v>
      </c>
      <c r="C3" s="135" t="s">
        <v>24</v>
      </c>
      <c r="D3" s="136">
        <v>44926</v>
      </c>
      <c r="E3" s="137">
        <v>1200</v>
      </c>
      <c r="F3" s="137">
        <v>1300</v>
      </c>
      <c r="G3" s="138">
        <v>0.08</v>
      </c>
      <c r="H3" s="139">
        <v>3.5999999999999997E-2</v>
      </c>
      <c r="I3" s="135">
        <v>360</v>
      </c>
    </row>
    <row r="4" spans="1:9" ht="15" customHeight="1">
      <c r="A4" s="23">
        <v>2</v>
      </c>
      <c r="B4" s="134" t="s">
        <v>215</v>
      </c>
      <c r="C4" s="135" t="s">
        <v>35</v>
      </c>
      <c r="D4" s="136">
        <v>44895</v>
      </c>
      <c r="E4" s="137">
        <v>1160</v>
      </c>
      <c r="F4" s="137">
        <v>1296</v>
      </c>
      <c r="G4" s="138">
        <v>0.12</v>
      </c>
      <c r="H4" s="139">
        <v>3.5999999999999997E-2</v>
      </c>
      <c r="I4" s="135">
        <v>359</v>
      </c>
    </row>
    <row r="5" spans="1:9" ht="15" customHeight="1">
      <c r="A5" s="23">
        <v>3</v>
      </c>
      <c r="B5" s="134" t="s">
        <v>216</v>
      </c>
      <c r="C5" s="135" t="s">
        <v>33</v>
      </c>
      <c r="D5" s="136">
        <v>44865</v>
      </c>
      <c r="E5" s="137">
        <v>1120</v>
      </c>
      <c r="F5" s="137">
        <v>1284</v>
      </c>
      <c r="G5" s="138">
        <v>0.15</v>
      </c>
      <c r="H5" s="139">
        <v>3.5999999999999997E-2</v>
      </c>
      <c r="I5" s="135">
        <v>356</v>
      </c>
    </row>
    <row r="6" spans="1:9" ht="15" customHeight="1">
      <c r="A6" s="23">
        <v>4</v>
      </c>
      <c r="B6" s="134" t="s">
        <v>217</v>
      </c>
      <c r="C6" s="135" t="s">
        <v>29</v>
      </c>
      <c r="D6" s="136">
        <v>44834</v>
      </c>
      <c r="E6" s="137">
        <v>1080</v>
      </c>
      <c r="F6" s="137">
        <v>1276</v>
      </c>
      <c r="G6" s="138">
        <v>0.18</v>
      </c>
      <c r="H6" s="139">
        <v>3.5000000000000003E-2</v>
      </c>
      <c r="I6" s="135">
        <v>354</v>
      </c>
    </row>
    <row r="7" spans="1:9" ht="15" customHeight="1">
      <c r="A7" s="23">
        <v>5</v>
      </c>
      <c r="B7" s="134" t="s">
        <v>218</v>
      </c>
      <c r="C7" s="135" t="s">
        <v>28</v>
      </c>
      <c r="D7" s="136">
        <v>44926</v>
      </c>
      <c r="E7" s="137">
        <v>1040</v>
      </c>
      <c r="F7" s="137">
        <v>1268</v>
      </c>
      <c r="G7" s="138">
        <v>0.22</v>
      </c>
      <c r="H7" s="139">
        <v>3.5000000000000003E-2</v>
      </c>
      <c r="I7" s="135">
        <v>352</v>
      </c>
    </row>
    <row r="8" spans="1:9" ht="15" customHeight="1">
      <c r="A8" s="23">
        <v>6</v>
      </c>
      <c r="B8" s="134" t="s">
        <v>219</v>
      </c>
      <c r="C8" s="135" t="s">
        <v>24</v>
      </c>
      <c r="D8" s="136">
        <v>44895</v>
      </c>
      <c r="E8" s="137">
        <v>1000</v>
      </c>
      <c r="F8" s="137">
        <v>1260</v>
      </c>
      <c r="G8" s="138">
        <v>0.26</v>
      </c>
      <c r="H8" s="139">
        <v>3.5000000000000003E-2</v>
      </c>
      <c r="I8" s="135">
        <v>349</v>
      </c>
    </row>
    <row r="9" spans="1:9" ht="15" customHeight="1">
      <c r="A9" s="23">
        <v>7</v>
      </c>
      <c r="B9" s="134" t="s">
        <v>220</v>
      </c>
      <c r="C9" s="135" t="s">
        <v>35</v>
      </c>
      <c r="D9" s="136">
        <v>44865</v>
      </c>
      <c r="E9" s="135">
        <v>720</v>
      </c>
      <c r="F9" s="135">
        <v>939</v>
      </c>
      <c r="G9" s="138">
        <v>0.3</v>
      </c>
      <c r="H9" s="139">
        <v>2.5999999999999999E-2</v>
      </c>
      <c r="I9" s="135">
        <v>347</v>
      </c>
    </row>
    <row r="10" spans="1:9" ht="15" customHeight="1">
      <c r="A10" s="23">
        <v>8</v>
      </c>
      <c r="B10" s="134" t="s">
        <v>221</v>
      </c>
      <c r="C10" s="135" t="s">
        <v>33</v>
      </c>
      <c r="D10" s="136">
        <v>44834</v>
      </c>
      <c r="E10" s="135">
        <v>690</v>
      </c>
      <c r="F10" s="135">
        <v>933</v>
      </c>
      <c r="G10" s="138">
        <v>0.35</v>
      </c>
      <c r="H10" s="139">
        <v>2.5999999999999999E-2</v>
      </c>
      <c r="I10" s="135">
        <v>345</v>
      </c>
    </row>
    <row r="11" spans="1:9" ht="15" customHeight="1">
      <c r="A11" s="23">
        <v>9</v>
      </c>
      <c r="B11" s="134" t="s">
        <v>222</v>
      </c>
      <c r="C11" s="135" t="s">
        <v>28</v>
      </c>
      <c r="D11" s="136">
        <v>44926</v>
      </c>
      <c r="E11" s="135">
        <v>660</v>
      </c>
      <c r="F11" s="135">
        <v>927</v>
      </c>
      <c r="G11" s="138">
        <v>0.4</v>
      </c>
      <c r="H11" s="139">
        <v>2.5999999999999999E-2</v>
      </c>
      <c r="I11" s="135">
        <v>343</v>
      </c>
    </row>
    <row r="12" spans="1:9" ht="15" customHeight="1">
      <c r="A12" s="23">
        <v>10</v>
      </c>
      <c r="B12" s="134" t="s">
        <v>223</v>
      </c>
      <c r="C12" s="135" t="s">
        <v>24</v>
      </c>
      <c r="D12" s="136">
        <v>44895</v>
      </c>
      <c r="E12" s="135">
        <v>630</v>
      </c>
      <c r="F12" s="135">
        <v>921</v>
      </c>
      <c r="G12" s="138">
        <v>0.46</v>
      </c>
      <c r="H12" s="139">
        <v>2.5000000000000001E-2</v>
      </c>
      <c r="I12" s="135">
        <v>341</v>
      </c>
    </row>
    <row r="13" spans="1:9" ht="15" customHeight="1">
      <c r="A13" s="66"/>
      <c r="B13" s="18"/>
      <c r="C13" s="67"/>
      <c r="D13" s="68"/>
      <c r="E13" s="69"/>
      <c r="F13" s="69"/>
      <c r="G13" s="69"/>
      <c r="H13" s="69"/>
      <c r="I13" s="71" t="s">
        <v>193</v>
      </c>
    </row>
    <row r="14" spans="1:9" ht="15" customHeight="1">
      <c r="A14" s="65" t="s">
        <v>186</v>
      </c>
      <c r="B14" s="10"/>
      <c r="C14" s="10"/>
      <c r="D14" s="10"/>
      <c r="E14" s="10"/>
      <c r="F14" s="10"/>
      <c r="G14" s="10"/>
      <c r="H14" s="10"/>
      <c r="I14" s="10"/>
    </row>
    <row r="15" spans="1:9" ht="15" customHeight="1">
      <c r="A15" s="65" t="s">
        <v>194</v>
      </c>
      <c r="B15" s="10"/>
      <c r="C15" s="10"/>
      <c r="D15" s="10"/>
      <c r="E15" s="10"/>
      <c r="F15" s="10"/>
      <c r="G15" s="10"/>
      <c r="H15" s="10"/>
      <c r="I15" s="10"/>
    </row>
    <row r="16" spans="1:9" ht="15" customHeight="1">
      <c r="A16" s="65" t="s">
        <v>182</v>
      </c>
      <c r="B16" s="10"/>
      <c r="C16" s="10"/>
      <c r="D16" s="10"/>
      <c r="E16" s="10"/>
      <c r="F16" s="10"/>
      <c r="G16" s="10"/>
      <c r="H16" s="10"/>
      <c r="I16" s="10"/>
    </row>
    <row r="17" spans="1:12" ht="15" customHeight="1">
      <c r="A17" s="76" t="s">
        <v>197</v>
      </c>
    </row>
    <row r="18" spans="1:12" ht="15" customHeight="1"/>
    <row r="19" spans="1:12" ht="15" customHeight="1">
      <c r="K19" s="10"/>
    </row>
    <row r="20" spans="1:12" ht="15" customHeight="1">
      <c r="L20" s="76" t="s">
        <v>196</v>
      </c>
    </row>
    <row r="21" spans="1:12" ht="15" customHeight="1"/>
    <row r="22" spans="1:12" ht="15" customHeight="1"/>
    <row r="23" spans="1:12" ht="24.6">
      <c r="A23" s="140" t="s">
        <v>224</v>
      </c>
    </row>
    <row r="24" spans="1:12" ht="15" customHeight="1"/>
    <row r="25" spans="1:12" ht="15" customHeight="1"/>
    <row r="26" spans="1:12" ht="15" customHeight="1"/>
    <row r="27" spans="1:12" ht="15" customHeight="1"/>
    <row r="28" spans="1:12" ht="15" customHeight="1"/>
    <row r="29" spans="1:12" ht="15" customHeight="1"/>
    <row r="30" spans="1:12" ht="15" customHeight="1"/>
    <row r="31" spans="1:12" ht="15" customHeight="1"/>
    <row r="32" spans="1:1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spans="1:9" ht="15" customHeight="1"/>
    <row r="66" spans="1:9" ht="15" customHeight="1"/>
    <row r="67" spans="1:9" ht="15" customHeight="1"/>
    <row r="68" spans="1:9" ht="15" customHeight="1"/>
    <row r="69" spans="1:9" ht="15" customHeight="1"/>
    <row r="70" spans="1:9" ht="15" customHeight="1"/>
    <row r="71" spans="1:9" ht="15" customHeight="1"/>
    <row r="72" spans="1:9" ht="15" customHeight="1"/>
    <row r="73" spans="1:9" ht="15" customHeight="1"/>
    <row r="74" spans="1:9" ht="15" customHeight="1"/>
    <row r="75" spans="1:9" ht="15" customHeight="1"/>
    <row r="76" spans="1:9" ht="15" customHeight="1"/>
    <row r="77" spans="1:9" ht="15" customHeight="1"/>
    <row r="78" spans="1:9" ht="15" customHeight="1"/>
    <row r="79" spans="1:9" s="10" customFormat="1">
      <c r="A79" s="76"/>
      <c r="B79" s="76"/>
      <c r="C79" s="76"/>
      <c r="D79" s="76"/>
      <c r="E79" s="76"/>
      <c r="F79" s="76"/>
      <c r="G79" s="76"/>
      <c r="H79" s="76"/>
      <c r="I79" s="76"/>
    </row>
    <row r="80" spans="1:9" s="10" customFormat="1">
      <c r="A80" s="76"/>
      <c r="B80" s="76"/>
      <c r="C80" s="76"/>
      <c r="D80" s="76"/>
      <c r="E80" s="76"/>
      <c r="F80" s="76"/>
      <c r="G80" s="76"/>
      <c r="H80" s="76"/>
      <c r="I80" s="76"/>
    </row>
    <row r="81" spans="1:9" s="10" customFormat="1">
      <c r="A81" s="76"/>
      <c r="B81" s="76"/>
      <c r="C81" s="76"/>
      <c r="D81" s="76"/>
      <c r="E81" s="76"/>
      <c r="F81" s="76"/>
      <c r="G81" s="76"/>
      <c r="H81" s="76"/>
      <c r="I81" s="76"/>
    </row>
  </sheetData>
  <pageMargins left="0.75" right="0.75" top="1" bottom="1" header="0.5" footer="0.5"/>
  <pageSetup paperSize="10" scale="75" orientation="portrait" horizontalDpi="4294967292" verticalDpi="429496729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6A026-C50D-244F-9130-48A85AF8E8F1}">
  <sheetPr>
    <tabColor theme="4"/>
    <pageSetUpPr fitToPage="1"/>
  </sheetPr>
  <dimension ref="A1:L56"/>
  <sheetViews>
    <sheetView showGridLines="0" workbookViewId="0"/>
  </sheetViews>
  <sheetFormatPr defaultColWidth="10.6640625" defaultRowHeight="13.2"/>
  <cols>
    <col min="1" max="1" width="5.6640625" style="76" customWidth="1"/>
    <col min="2" max="2" width="43.6640625" style="76" customWidth="1"/>
    <col min="3" max="3" width="5.6640625" style="76" customWidth="1"/>
    <col min="4" max="4" width="9.88671875" style="76" customWidth="1"/>
    <col min="5" max="7" width="8.6640625" style="76" customWidth="1"/>
    <col min="8" max="8" width="9.44140625" style="76" customWidth="1"/>
    <col min="9" max="9" width="11.44140625" style="76" customWidth="1"/>
    <col min="10" max="10" width="2.6640625" style="76" customWidth="1"/>
    <col min="11" max="11" width="10.6640625" style="76" customWidth="1"/>
    <col min="12" max="16384" width="10.6640625" style="76"/>
  </cols>
  <sheetData>
    <row r="1" spans="1:9" ht="31.2">
      <c r="A1" s="53" t="s">
        <v>209</v>
      </c>
      <c r="B1" s="54"/>
      <c r="C1" s="54"/>
      <c r="D1" s="54"/>
      <c r="E1" s="54"/>
      <c r="F1" s="54"/>
      <c r="G1" s="55"/>
      <c r="H1" s="55"/>
      <c r="I1" s="55"/>
    </row>
    <row r="2" spans="1:9" ht="31.05" customHeight="1">
      <c r="A2" s="58" t="s">
        <v>26</v>
      </c>
      <c r="B2" s="58" t="s">
        <v>27</v>
      </c>
      <c r="C2" s="59" t="s">
        <v>17</v>
      </c>
      <c r="D2" s="59" t="s">
        <v>162</v>
      </c>
      <c r="E2" s="59" t="s">
        <v>187</v>
      </c>
      <c r="F2" s="59" t="s">
        <v>188</v>
      </c>
      <c r="G2" s="59" t="s">
        <v>189</v>
      </c>
      <c r="H2" s="59" t="s">
        <v>190</v>
      </c>
      <c r="I2" s="59" t="s">
        <v>191</v>
      </c>
    </row>
    <row r="3" spans="1:9" ht="15" customHeight="1">
      <c r="A3" s="23">
        <v>1</v>
      </c>
      <c r="B3" s="134" t="s">
        <v>214</v>
      </c>
      <c r="C3" s="135" t="s">
        <v>24</v>
      </c>
      <c r="D3" s="136">
        <v>44926</v>
      </c>
      <c r="E3" s="137">
        <v>1200</v>
      </c>
      <c r="F3" s="137">
        <v>1300</v>
      </c>
      <c r="G3" s="138">
        <v>0.08</v>
      </c>
      <c r="H3" s="139">
        <v>3.5999999999999997E-2</v>
      </c>
      <c r="I3" s="135">
        <v>360</v>
      </c>
    </row>
    <row r="4" spans="1:9" ht="15" customHeight="1">
      <c r="A4" s="23">
        <v>2</v>
      </c>
      <c r="B4" s="134" t="s">
        <v>215</v>
      </c>
      <c r="C4" s="135" t="s">
        <v>35</v>
      </c>
      <c r="D4" s="136">
        <v>44895</v>
      </c>
      <c r="E4" s="137">
        <v>1160</v>
      </c>
      <c r="F4" s="137">
        <v>1296</v>
      </c>
      <c r="G4" s="138">
        <v>0.12</v>
      </c>
      <c r="H4" s="139">
        <v>3.5999999999999997E-2</v>
      </c>
      <c r="I4" s="135">
        <v>359</v>
      </c>
    </row>
    <row r="5" spans="1:9" ht="15" customHeight="1">
      <c r="A5" s="23">
        <v>3</v>
      </c>
      <c r="B5" s="134" t="s">
        <v>216</v>
      </c>
      <c r="C5" s="135" t="s">
        <v>33</v>
      </c>
      <c r="D5" s="136">
        <v>44865</v>
      </c>
      <c r="E5" s="137">
        <v>1120</v>
      </c>
      <c r="F5" s="137">
        <v>1284</v>
      </c>
      <c r="G5" s="138">
        <v>0.15</v>
      </c>
      <c r="H5" s="139">
        <v>3.5999999999999997E-2</v>
      </c>
      <c r="I5" s="135">
        <v>356</v>
      </c>
    </row>
    <row r="6" spans="1:9" ht="15" customHeight="1">
      <c r="A6" s="23">
        <v>4</v>
      </c>
      <c r="B6" s="134" t="s">
        <v>217</v>
      </c>
      <c r="C6" s="135" t="s">
        <v>29</v>
      </c>
      <c r="D6" s="136">
        <v>44834</v>
      </c>
      <c r="E6" s="137">
        <v>1080</v>
      </c>
      <c r="F6" s="137">
        <v>1276</v>
      </c>
      <c r="G6" s="138">
        <v>0.18</v>
      </c>
      <c r="H6" s="139">
        <v>3.5000000000000003E-2</v>
      </c>
      <c r="I6" s="135">
        <v>354</v>
      </c>
    </row>
    <row r="7" spans="1:9" ht="15" customHeight="1">
      <c r="A7" s="23">
        <v>5</v>
      </c>
      <c r="B7" s="134" t="s">
        <v>218</v>
      </c>
      <c r="C7" s="135" t="s">
        <v>28</v>
      </c>
      <c r="D7" s="136">
        <v>44926</v>
      </c>
      <c r="E7" s="137">
        <v>1040</v>
      </c>
      <c r="F7" s="137">
        <v>1268</v>
      </c>
      <c r="G7" s="138">
        <v>0.22</v>
      </c>
      <c r="H7" s="139">
        <v>3.5000000000000003E-2</v>
      </c>
      <c r="I7" s="135">
        <v>352</v>
      </c>
    </row>
    <row r="8" spans="1:9" ht="15" customHeight="1">
      <c r="A8" s="23">
        <v>6</v>
      </c>
      <c r="B8" s="134" t="s">
        <v>219</v>
      </c>
      <c r="C8" s="135" t="s">
        <v>24</v>
      </c>
      <c r="D8" s="136">
        <v>44895</v>
      </c>
      <c r="E8" s="137">
        <v>1000</v>
      </c>
      <c r="F8" s="137">
        <v>1260</v>
      </c>
      <c r="G8" s="138">
        <v>0.26</v>
      </c>
      <c r="H8" s="139">
        <v>3.5000000000000003E-2</v>
      </c>
      <c r="I8" s="135">
        <v>349</v>
      </c>
    </row>
    <row r="9" spans="1:9" ht="15" customHeight="1">
      <c r="A9" s="23">
        <v>7</v>
      </c>
      <c r="B9" s="134" t="s">
        <v>220</v>
      </c>
      <c r="C9" s="135" t="s">
        <v>35</v>
      </c>
      <c r="D9" s="136">
        <v>44865</v>
      </c>
      <c r="E9" s="135">
        <v>720</v>
      </c>
      <c r="F9" s="135">
        <v>939</v>
      </c>
      <c r="G9" s="138">
        <v>0.3</v>
      </c>
      <c r="H9" s="139">
        <v>2.5999999999999999E-2</v>
      </c>
      <c r="I9" s="135">
        <v>347</v>
      </c>
    </row>
    <row r="10" spans="1:9" ht="15" customHeight="1">
      <c r="A10" s="23">
        <v>8</v>
      </c>
      <c r="B10" s="134" t="s">
        <v>221</v>
      </c>
      <c r="C10" s="135" t="s">
        <v>33</v>
      </c>
      <c r="D10" s="136">
        <v>44834</v>
      </c>
      <c r="E10" s="135">
        <v>690</v>
      </c>
      <c r="F10" s="135">
        <v>933</v>
      </c>
      <c r="G10" s="138">
        <v>0.35</v>
      </c>
      <c r="H10" s="139">
        <v>2.5999999999999999E-2</v>
      </c>
      <c r="I10" s="135">
        <v>345</v>
      </c>
    </row>
    <row r="11" spans="1:9" ht="15" customHeight="1">
      <c r="A11" s="23">
        <v>9</v>
      </c>
      <c r="B11" s="134" t="s">
        <v>222</v>
      </c>
      <c r="C11" s="135" t="s">
        <v>28</v>
      </c>
      <c r="D11" s="136">
        <v>44926</v>
      </c>
      <c r="E11" s="135">
        <v>660</v>
      </c>
      <c r="F11" s="135">
        <v>927</v>
      </c>
      <c r="G11" s="138">
        <v>0.4</v>
      </c>
      <c r="H11" s="139">
        <v>2.5999999999999999E-2</v>
      </c>
      <c r="I11" s="135">
        <v>343</v>
      </c>
    </row>
    <row r="12" spans="1:9" ht="15" customHeight="1">
      <c r="A12" s="23">
        <v>10</v>
      </c>
      <c r="B12" s="134" t="s">
        <v>223</v>
      </c>
      <c r="C12" s="135" t="s">
        <v>24</v>
      </c>
      <c r="D12" s="136">
        <v>44895</v>
      </c>
      <c r="E12" s="135">
        <v>630</v>
      </c>
      <c r="F12" s="135">
        <v>921</v>
      </c>
      <c r="G12" s="138">
        <v>0.46</v>
      </c>
      <c r="H12" s="139">
        <v>2.5000000000000001E-2</v>
      </c>
      <c r="I12" s="135">
        <v>341</v>
      </c>
    </row>
    <row r="13" spans="1:9" ht="15" customHeight="1">
      <c r="A13" s="66"/>
      <c r="B13" s="18"/>
      <c r="C13" s="67"/>
      <c r="D13" s="68"/>
      <c r="E13" s="69"/>
      <c r="F13" s="69"/>
      <c r="G13" s="69"/>
      <c r="H13" s="69"/>
      <c r="I13" s="71" t="s">
        <v>193</v>
      </c>
    </row>
    <row r="14" spans="1:9" ht="15" customHeight="1">
      <c r="A14" s="65" t="s">
        <v>185</v>
      </c>
      <c r="B14" s="10"/>
      <c r="C14" s="10"/>
      <c r="D14" s="10"/>
      <c r="E14" s="10"/>
      <c r="F14" s="10"/>
      <c r="G14" s="10"/>
      <c r="H14" s="10"/>
      <c r="I14" s="10"/>
    </row>
    <row r="15" spans="1:9" ht="15" customHeight="1">
      <c r="A15" s="65" t="s">
        <v>194</v>
      </c>
      <c r="B15" s="10"/>
      <c r="C15" s="10"/>
      <c r="D15" s="10"/>
      <c r="E15" s="10"/>
      <c r="F15" s="10"/>
      <c r="G15" s="10"/>
      <c r="H15" s="10"/>
      <c r="I15" s="10"/>
    </row>
    <row r="16" spans="1:9" ht="15" customHeight="1">
      <c r="A16" s="140"/>
      <c r="B16" s="10"/>
      <c r="C16" s="10"/>
      <c r="D16" s="10"/>
      <c r="E16" s="10"/>
      <c r="F16" s="10"/>
      <c r="G16" s="10"/>
      <c r="H16" s="10"/>
      <c r="I16" s="10"/>
    </row>
    <row r="17" spans="1:12" ht="15" customHeight="1"/>
    <row r="18" spans="1:12" ht="15" customHeight="1">
      <c r="A18" s="76" t="s">
        <v>195</v>
      </c>
    </row>
    <row r="19" spans="1:12" ht="15" customHeight="1">
      <c r="K19" s="10"/>
    </row>
    <row r="20" spans="1:12" ht="15" customHeight="1">
      <c r="L20" s="76" t="s">
        <v>192</v>
      </c>
    </row>
    <row r="21" spans="1:12" ht="15" customHeight="1"/>
    <row r="22" spans="1:12" ht="15" customHeight="1"/>
    <row r="23" spans="1:12" ht="24.6">
      <c r="A23" s="140" t="s">
        <v>224</v>
      </c>
    </row>
    <row r="24" spans="1:12" ht="15" customHeight="1"/>
    <row r="25" spans="1:12" ht="15" customHeight="1"/>
    <row r="26" spans="1:12" ht="15" customHeight="1"/>
    <row r="27" spans="1:12" ht="15" customHeight="1"/>
    <row r="28" spans="1:12" ht="15" customHeight="1"/>
    <row r="29" spans="1:12" ht="15" customHeight="1"/>
    <row r="30" spans="1:12" ht="15" customHeight="1"/>
    <row r="31" spans="1:12" ht="15" customHeight="1"/>
    <row r="32" spans="1:1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spans="1:9" ht="15" customHeight="1"/>
    <row r="50" spans="1:9" ht="15" customHeight="1"/>
    <row r="51" spans="1:9" ht="15" customHeight="1"/>
    <row r="52" spans="1:9" ht="15" customHeight="1"/>
    <row r="53" spans="1:9" ht="15" customHeight="1"/>
    <row r="54" spans="1:9" s="10" customFormat="1">
      <c r="A54" s="76"/>
      <c r="B54" s="76"/>
      <c r="C54" s="76"/>
      <c r="D54" s="76"/>
      <c r="E54" s="76"/>
      <c r="F54" s="76"/>
      <c r="G54" s="76"/>
      <c r="H54" s="76"/>
      <c r="I54" s="76"/>
    </row>
    <row r="55" spans="1:9" s="10" customFormat="1">
      <c r="A55" s="76"/>
      <c r="B55" s="76"/>
      <c r="C55" s="76"/>
      <c r="D55" s="76"/>
      <c r="E55" s="76"/>
      <c r="F55" s="76"/>
      <c r="G55" s="76"/>
      <c r="H55" s="76"/>
      <c r="I55" s="76"/>
    </row>
    <row r="56" spans="1:9" s="10" customFormat="1">
      <c r="A56" s="76"/>
      <c r="B56" s="76"/>
      <c r="C56" s="76"/>
      <c r="D56" s="76"/>
      <c r="E56" s="76"/>
      <c r="F56" s="76"/>
      <c r="G56" s="76"/>
      <c r="H56" s="76"/>
      <c r="I56" s="76"/>
    </row>
  </sheetData>
  <pageMargins left="0.75" right="0.75" top="1" bottom="1" header="0.5" footer="0.5"/>
  <pageSetup paperSize="10" scale="75" orientation="portrait" horizontalDpi="4294967292" verticalDpi="429496729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5F64F-682D-6641-B25C-B9FDC0161850}">
  <sheetPr>
    <pageSetUpPr fitToPage="1"/>
  </sheetPr>
  <dimension ref="A1:C1"/>
  <sheetViews>
    <sheetView showGridLines="0" workbookViewId="0"/>
  </sheetViews>
  <sheetFormatPr defaultColWidth="53.44140625" defaultRowHeight="13.2"/>
  <cols>
    <col min="1" max="1" width="92.109375" style="50" customWidth="1"/>
    <col min="2" max="2" width="88" style="50" customWidth="1"/>
    <col min="3" max="3" width="93.5546875" style="50" customWidth="1"/>
    <col min="4" max="16384" width="53.44140625" style="50"/>
  </cols>
  <sheetData>
    <row r="1" spans="1:3" s="11" customFormat="1" ht="57" customHeight="1">
      <c r="A1" s="49" t="s">
        <v>152</v>
      </c>
      <c r="C1" s="49"/>
    </row>
  </sheetData>
  <sheetProtection selectLockedCells="1" selectUnlockedCells="1"/>
  <printOptions horizontalCentered="1"/>
  <pageMargins left="0.74803149606299213" right="0.74803149606299213" top="0.98425196850393704" bottom="0.98425196850393704" header="0.51181102362204722" footer="0.51181102362204722"/>
  <pageSetup orientation="portrait" horizontalDpi="4294967292" verticalDpi="429496729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15</vt:i4>
      </vt:variant>
    </vt:vector>
  </HeadingPairs>
  <TitlesOfParts>
    <vt:vector size="26" baseType="lpstr">
      <vt:lpstr>INDEX</vt:lpstr>
      <vt:lpstr>ManagedPublicCloud</vt:lpstr>
      <vt:lpstr>ManagedPrivateCloud</vt:lpstr>
      <vt:lpstr>SaaS_C&amp;SI&amp;AM</vt:lpstr>
      <vt:lpstr>Public_IaaS_PaaS_C&amp;SI&amp;AM</vt:lpstr>
      <vt:lpstr>PrivateCloud_C&amp;SI&amp;AM</vt:lpstr>
      <vt:lpstr>Cloud Services</vt:lpstr>
      <vt:lpstr>Public Cloud Services</vt:lpstr>
      <vt:lpstr>Topic Segmentation</vt:lpstr>
      <vt:lpstr>Generic Segmentation</vt:lpstr>
      <vt:lpstr>About_PAC</vt:lpstr>
      <vt:lpstr>INDEX!_Druckbereich</vt:lpstr>
      <vt:lpstr>ManagedPublicCloud!_Druckbereich</vt:lpstr>
      <vt:lpstr>'SaaS_C&amp;SI&amp;AM'!_Druckbereich</vt:lpstr>
      <vt:lpstr>'Generic Segmentation'!_Toc465489066</vt:lpstr>
      <vt:lpstr>About_PAC!Print_Area</vt:lpstr>
      <vt:lpstr>'Cloud Services'!Print_Area</vt:lpstr>
      <vt:lpstr>'Generic Segmentation'!Print_Area</vt:lpstr>
      <vt:lpstr>INDEX!Print_Area</vt:lpstr>
      <vt:lpstr>ManagedPrivateCloud!Print_Area</vt:lpstr>
      <vt:lpstr>ManagedPublicCloud!Print_Area</vt:lpstr>
      <vt:lpstr>'PrivateCloud_C&amp;SI&amp;AM'!Print_Area</vt:lpstr>
      <vt:lpstr>'Public Cloud Services'!Print_Area</vt:lpstr>
      <vt:lpstr>'Public_IaaS_PaaS_C&amp;SI&amp;AM'!Print_Area</vt:lpstr>
      <vt:lpstr>'SaaS_C&amp;SI&amp;AM'!Print_Area</vt:lpstr>
      <vt:lpstr>'Topic Segmentation'!Print_Area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Christine Osiander</dc:creator>
  <cp:lastModifiedBy>Adriana Neacsu</cp:lastModifiedBy>
  <cp:lastPrinted>2015-10-26T11:02:35Z</cp:lastPrinted>
  <dcterms:created xsi:type="dcterms:W3CDTF">2000-07-07T12:07:22Z</dcterms:created>
  <dcterms:modified xsi:type="dcterms:W3CDTF">2023-10-27T10:49:22Z</dcterms:modified>
</cp:coreProperties>
</file>