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125"/>
  <workbookPr showInkAnnotation="0" autoCompressPictures="0"/>
  <bookViews>
    <workbookView xWindow="540" yWindow="2100" windowWidth="40400" windowHeight="18780" tabRatio="781"/>
  </bookViews>
  <sheets>
    <sheet name="INDEX" sheetId="2" r:id="rId1"/>
    <sheet name="Market_Ref_Currency" sheetId="1" r:id="rId2"/>
    <sheet name="Graphs_Market" sheetId="31" r:id="rId3"/>
    <sheet name="Topic Segmentation" sheetId="27" r:id="rId4"/>
    <sheet name="Generic Segmentation" sheetId="30" r:id="rId5"/>
    <sheet name="Market_constant_USD" sheetId="18" r:id="rId6"/>
    <sheet name="Market_current_USD" sheetId="24" r:id="rId7"/>
    <sheet name="Exchange_Rates" sheetId="29" r:id="rId8"/>
    <sheet name="About_teknowlogy" sheetId="22" r:id="rId9"/>
  </sheets>
  <definedNames>
    <definedName name="_Druckbereich" localSheetId="2">Graphs_Market!$A$1:$O$5</definedName>
    <definedName name="_Toc465489066" localSheetId="4">'Generic Segmentation'!$A$62</definedName>
    <definedName name="_Toc465489066" localSheetId="3">'Topic Segmentation'!#REF!</definedName>
    <definedName name="_xlnm.Print_Area" localSheetId="8">About_teknowlogy!$A$1:$A$33</definedName>
    <definedName name="_xlnm.Print_Area" localSheetId="4">'Generic Segmentation'!$A$1:$G$131</definedName>
    <definedName name="_xlnm.Print_Area" localSheetId="3">'Topic Segmentation'!$A$1:$E$128</definedName>
    <definedName name="reference_year" localSheetId="7">#REF!</definedName>
    <definedName name="reference_year" localSheetId="4">#REF!</definedName>
    <definedName name="reference_year" localSheetId="6">#REF!</definedName>
    <definedName name="reference_year" localSheetId="3">#REF!</definedName>
    <definedName name="reference_year">#REF!</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<sst xmlns="http://schemas.openxmlformats.org/spreadsheetml/2006/main" count="471" uniqueCount="247">
  <si>
    <t>EUR</t>
  </si>
  <si>
    <t xml:space="preserve">research or any other materials or opinions. Readers should independently verify any information before taking any action that could result in financial loss. </t>
  </si>
  <si>
    <t>USD</t>
  </si>
  <si>
    <t>Copyright &amp; Legal Disclaimer</t>
  </si>
  <si>
    <t>USD</t>
    <phoneticPr fontId="3" type="noConversion"/>
  </si>
  <si>
    <t>Publication Date</t>
    <phoneticPr fontId="0"/>
  </si>
  <si>
    <t>Contact Person</t>
    <phoneticPr fontId="0"/>
  </si>
  <si>
    <t>NO</t>
  </si>
  <si>
    <t>Products &amp; Services</t>
  </si>
  <si>
    <t>Topic</t>
  </si>
  <si>
    <t>Germany</t>
  </si>
  <si>
    <t>Reference Currency</t>
  </si>
  <si>
    <t>LIST OF CHARTS AND TABLES</t>
  </si>
  <si>
    <t>No part of this publication may be reproduced or transmitted for external use for any commercial or non-commercial purpose in any form or by any means, electronic or mechanical, including photocopy, recording, or storage in any</t>
  </si>
  <si>
    <t>Type of information delivered</t>
  </si>
  <si>
    <t>Country/Region</t>
  </si>
  <si>
    <t>Year of Figures</t>
  </si>
  <si>
    <t>http://www.sitsi.com/segmentation</t>
  </si>
  <si>
    <t>1. SOFTWARE</t>
  </si>
  <si>
    <t>1.1. Infrastructure Software &amp; Platforms</t>
  </si>
  <si>
    <t>SITSI I Horizontals I Market Figures</t>
  </si>
  <si>
    <t>For any questions concerning this report, please contact</t>
  </si>
  <si>
    <t>2.1.1.2. Field Services and Services Desk</t>
  </si>
  <si>
    <t>1.2. Application Software Products</t>
  </si>
  <si>
    <t>1.2.1. Office, Content and Collaboration</t>
  </si>
  <si>
    <t>2. IT SERVICES</t>
  </si>
  <si>
    <t>2.1.1. Infrastructure Support Services</t>
  </si>
  <si>
    <t>2.1.1.1. Hardware Maintenance</t>
  </si>
  <si>
    <t>4. PERSONNEL</t>
  </si>
  <si>
    <t>2.1.3. Infrastructure Outsourcing Services</t>
  </si>
  <si>
    <t>2.1.3.1. End User Devices Outsourcing</t>
  </si>
  <si>
    <t>Utilities</t>
  </si>
  <si>
    <t>Retail &amp; Wholesale</t>
  </si>
  <si>
    <t>Services &amp; Consumers</t>
  </si>
  <si>
    <t>Services</t>
  </si>
  <si>
    <r>
      <t>Consumers</t>
    </r>
    <r>
      <rPr>
        <sz val="11"/>
        <rFont val="Arial"/>
        <family val="2"/>
      </rPr>
      <t xml:space="preserve"> </t>
    </r>
  </si>
  <si>
    <t>2.2.2. Application Management</t>
  </si>
  <si>
    <t>2.3. BPO</t>
  </si>
  <si>
    <t>- Business Process Outsourcing (BPO) – takeover of responsibility for an entire business process (or parts of it), also including specialized administrators besides the related infrastructure and application management</t>
  </si>
  <si>
    <t>3. HARDWARE</t>
  </si>
  <si>
    <t>Transport</t>
  </si>
  <si>
    <t>5. MISCELLANEOUS</t>
  </si>
  <si>
    <t>Manufacturing</t>
  </si>
  <si>
    <t xml:space="preserve">Banking </t>
  </si>
  <si>
    <t>Insurance</t>
  </si>
  <si>
    <t>Public Sector</t>
  </si>
  <si>
    <t>Telecommunications</t>
  </si>
  <si>
    <t>Reporting</t>
  </si>
  <si>
    <t>Planning &amp; CPM</t>
  </si>
  <si>
    <t>Market Figures - BI by Segments</t>
  </si>
  <si>
    <t>BI Market by Segment</t>
  </si>
  <si>
    <t>Data Warehouse (DWH)</t>
  </si>
  <si>
    <t>Data Management (DM)</t>
  </si>
  <si>
    <t>Analysis and Advanced Analysis</t>
  </si>
  <si>
    <t>Total BI (incl. DWH/ DM)</t>
  </si>
  <si>
    <t>Software*</t>
  </si>
  <si>
    <t>IT Services**</t>
  </si>
  <si>
    <t>17/18</t>
  </si>
  <si>
    <t>18/19</t>
  </si>
  <si>
    <t>19/20</t>
  </si>
  <si>
    <t>20/21</t>
  </si>
  <si>
    <t>Analytical DB</t>
  </si>
  <si>
    <t>For downloading the complete description of our segmentation, please go to:</t>
  </si>
  <si>
    <t>1.1.2. N3SM (Network, System, Storage and Security Management)</t>
  </si>
  <si>
    <t>1.1.3. Middleware</t>
  </si>
  <si>
    <t>1.2.2. Horizontal Business Applications (incl. BI)</t>
  </si>
  <si>
    <t>1.2.3. Vertical Business Applications</t>
  </si>
  <si>
    <t>1.2.4. Technical Applications</t>
  </si>
  <si>
    <r>
      <rPr>
        <sz val="11"/>
        <rFont val="Wingdings"/>
        <charset val="2"/>
      </rPr>
      <t xml:space="preserve"> </t>
    </r>
    <r>
      <rPr>
        <sz val="11"/>
        <rFont val="Arial"/>
        <family val="2"/>
      </rPr>
      <t>Automotive &amp; Discrete Manufacturing incl.</t>
    </r>
  </si>
  <si>
    <t>- Aerospace &amp; Defense</t>
  </si>
  <si>
    <t>- Electrical Engineering &amp; High Tech</t>
  </si>
  <si>
    <t>- Mechanical &amp; Plant Engineering</t>
  </si>
  <si>
    <t>- Construction</t>
  </si>
  <si>
    <t>- Metal</t>
  </si>
  <si>
    <t>- Chemicals</t>
  </si>
  <si>
    <t>- Pharmaceuticals</t>
  </si>
  <si>
    <t>- Oil, Gas &amp; Mining</t>
  </si>
  <si>
    <t>- Food &amp; Beverage, Tobacco</t>
  </si>
  <si>
    <t>- Textile, Paper, Others</t>
  </si>
  <si>
    <t xml:space="preserve">Follow us on Twitter: </t>
  </si>
  <si>
    <t>Data Warehouse (DWH) = Data Warehouse Systems</t>
  </si>
  <si>
    <t>Analytical DB = Analytical Databases such as HP Vertica, Teradata, Oracle Exalytics, SAP HANA or IBM Netezza</t>
  </si>
  <si>
    <t>Data Management (DM) = Data Integration, Data Quality and Master Data Management</t>
  </si>
  <si>
    <t>Reporting = Reporting, Ad-hoc Reporting</t>
  </si>
  <si>
    <t xml:space="preserve">Planning &amp; CPM = Planning Systems, CPM, Consolidation, GRC </t>
  </si>
  <si>
    <t>Analysis and Advanced Analysis = Among other things Data Mining, Text Analysis, Predictive Analytics</t>
  </si>
  <si>
    <t>1.3.1. N3SM &amp; Middleware</t>
  </si>
  <si>
    <t>2.1. Infrastructure-related Services</t>
  </si>
  <si>
    <t>2.1.2. Infrastructure-related Project Services</t>
  </si>
  <si>
    <t>2.1.2.1. Infrastructure-related Consulting</t>
  </si>
  <si>
    <t>2.1.2.2. Infrastructure-related SI</t>
  </si>
  <si>
    <t>2.2. Application-related Services</t>
  </si>
  <si>
    <t>2.2.1. Application-related Project Services</t>
  </si>
  <si>
    <t>2.2.1.1. Process &amp; Application-related Consulting</t>
  </si>
  <si>
    <t>2.2.1.2. Application-related SI</t>
  </si>
  <si>
    <t>*incl. Software Products and SaaS</t>
  </si>
  <si>
    <t>**incl. Project Services (Consulting, System Integration, Training) and Application Management</t>
  </si>
  <si>
    <t>Verticals</t>
  </si>
  <si>
    <t>Software, IT Services</t>
  </si>
  <si>
    <t>1.3. Software as a Service (SaaS)</t>
  </si>
  <si>
    <t>Generic segmentation</t>
  </si>
  <si>
    <t>Topic segmentation</t>
  </si>
  <si>
    <t>2.1.2.3. Infrastructure-related IT Training</t>
  </si>
  <si>
    <t>2.2.1.3. Application-related IT Training</t>
  </si>
  <si>
    <t>21/22</t>
  </si>
  <si>
    <t>22/23</t>
  </si>
  <si>
    <t>Important note: teknowlogy figures include only revenues from licenses and maintenance/ support fees directly charged by the software manufacturer. All related revenues from implementation services (consulting, implementation/ customization, training) are booked as services revenues.</t>
  </si>
  <si>
    <t>Important note: teknowlogy figures for SaaS include the Software part (licences and maintenance), as well as the hosting part (operation of the solution and related infrastructure) of a SaaS agreement.</t>
  </si>
  <si>
    <t>Important note: teknowlogy only considers processes that are to a significant degree supported by IT (e.g. accounting, human resources, logistics, billing, card processing, etc.).</t>
  </si>
  <si>
    <t>Important note: teknowlogy does not include games (consoles and software) in its market analysis.</t>
  </si>
  <si>
    <t>About teknowlogy Group</t>
  </si>
  <si>
    <t xml:space="preserve">We are a content-based company with strong consulting DNA. We are the preferred partner for European user companies to define IT strategy, govern teams and projects, and de-risk technology choices that drive successful business transformation. </t>
  </si>
  <si>
    <t xml:space="preserve">We have a second-to-none understanding of market trends and IT users’ expectations. We help software vendors and IT services companies better shape, execute and promote their own strategy in coherence with market needs and in anticipation of tomorrow’s expectations. </t>
  </si>
  <si>
    <t>Capitalizing on more than 40 years of experience, we operate out of seven countries with a network of 150 experts.
For more information, please visit www.teknowlogy.com and follow us on Twitter or LinkedIn.</t>
  </si>
  <si>
    <t>For more information, please visit:</t>
  </si>
  <si>
    <t>www.teknowlogy.com</t>
  </si>
  <si>
    <t>https://twitter.com/teknow_group</t>
  </si>
  <si>
    <t xml:space="preserve">Follow us on LinkedIn: </t>
  </si>
  <si>
    <t>https://www.linkedin.com/company/teknowlogy/</t>
  </si>
  <si>
    <t>All information provided by CXP SAS, in any form, is proprietary to CXP SAS and is protected in each country by local and national laws governing intellectual property.</t>
  </si>
  <si>
    <t>All information published by CXP SAS or presented by its employees is copyright protected, including hard-copy or electronic material, as well as material on our website.</t>
  </si>
  <si>
    <t>The omission of any copyright notice does not invalidate copyright protection and does not indicate that CXP SAS authorizes the production of such proprietary material.</t>
  </si>
  <si>
    <t>Violation of CXP SAS' copyright may permit CXP SAS to recover actual damages, statutory damages, punitive damages, and attorneys' fees through actions in local, national, or international courts.</t>
  </si>
  <si>
    <t>CXP SAS will prosecute violators of its copyrights.</t>
  </si>
  <si>
    <t>Additionally, CXP SAS may be entitled to terminate the license contract in consequence of any violation of CXP SAS’ copyright.</t>
  </si>
  <si>
    <t>information storage or retrieval system, without the express written consent of CXP SAS.</t>
  </si>
  <si>
    <t>Nothing contained herein shall create an implication that there has been no change in the information since its original publication. While every effort has been made to ensure accuracy, CXP SAS cannot</t>
  </si>
  <si>
    <t>be held responsible for any errors or omissions. Additionally, CXP SAS cannot be held liable for misuse by any third party. In addition, CXP SAS may only be held liable for losses</t>
  </si>
  <si>
    <t>resulting from malice aforethought or gross negligence of CXP SAS.</t>
  </si>
  <si>
    <t>For any other losses, CXP SAS can be held liable only to foreseeable damages. CXP SAS cannot be held liable for losses related to decisions made based on the contents of our</t>
  </si>
  <si>
    <t>1 AUD (Australia)</t>
  </si>
  <si>
    <t>1 BRL (Brazil)</t>
  </si>
  <si>
    <t>1 CAD (Canada)</t>
  </si>
  <si>
    <t>1 CHF (Switzerland)</t>
  </si>
  <si>
    <t>1 CNY (China)</t>
  </si>
  <si>
    <t>1 CZK (Czech Republic)</t>
  </si>
  <si>
    <t>1 DKK (Denmark)</t>
  </si>
  <si>
    <t>1 EUR</t>
  </si>
  <si>
    <t>1 GBP (UK)</t>
  </si>
  <si>
    <t>1 HUF (Hungary)</t>
  </si>
  <si>
    <t>1 INR (India)</t>
  </si>
  <si>
    <t>1 JPY (Japan)</t>
  </si>
  <si>
    <t>1 MXN (Mexico)</t>
  </si>
  <si>
    <t>1 NOK (Norway)</t>
  </si>
  <si>
    <t>1 PLN Poland)</t>
  </si>
  <si>
    <t>1 RON (Romania)</t>
  </si>
  <si>
    <t>1 RUB (Russia)</t>
  </si>
  <si>
    <t>1 SEK (Sweden)</t>
  </si>
  <si>
    <t>1 TRY (Turkey)</t>
  </si>
  <si>
    <t>1 USD (USA)</t>
  </si>
  <si>
    <t>1 ZAR (South Africa)</t>
  </si>
  <si>
    <t>CAGR 19/23</t>
  </si>
  <si>
    <t>teknowlogy Group is the leading independent European research and consulting firm in the fields of digital transformation, software, and IT services. It brings together the expertise of three research and advisory firms, each with a strong history and local presence in the fragmented markets of Europe: Ardour Consulting Group, CXP and PAC (Pierre Audoin Consultants).</t>
  </si>
  <si>
    <r>
      <rPr>
        <b/>
        <sz val="22"/>
        <color theme="4"/>
        <rFont val="Montserrat Bold"/>
        <family val="2"/>
        <scheme val="major"/>
      </rPr>
      <t>HORIZONTAL</t>
    </r>
    <r>
      <rPr>
        <b/>
        <sz val="18"/>
        <color theme="4"/>
        <rFont val="Montserrat Bold"/>
        <family val="2"/>
        <scheme val="major"/>
      </rPr>
      <t xml:space="preserve"> 
View</t>
    </r>
  </si>
  <si>
    <t>1.1.1. Operating Systems</t>
    <phoneticPr fontId="4" type="noConversion"/>
  </si>
  <si>
    <r>
      <rPr>
        <sz val="11"/>
        <rFont val="Wingdings"/>
        <charset val="2"/>
      </rPr>
      <t xml:space="preserve"> </t>
    </r>
    <r>
      <rPr>
        <sz val="11"/>
        <rFont val="Arial"/>
        <family val="2"/>
      </rPr>
      <t>Proprietary as well as open operating systems and system-level software</t>
    </r>
  </si>
  <si>
    <r>
      <rPr>
        <sz val="11"/>
        <rFont val="Wingdings"/>
        <charset val="2"/>
      </rPr>
      <t xml:space="preserve"> </t>
    </r>
    <r>
      <rPr>
        <sz val="11"/>
        <rFont val="Arial"/>
        <family val="2"/>
      </rPr>
      <t>Network, System and Storage Management software for all types of hardware (from mainframe to PC)</t>
    </r>
  </si>
  <si>
    <r>
      <rPr>
        <sz val="11"/>
        <rFont val="Wingdings"/>
        <charset val="2"/>
      </rPr>
      <t xml:space="preserve"> </t>
    </r>
    <r>
      <rPr>
        <sz val="11"/>
        <rFont val="Arial"/>
        <family val="2"/>
      </rPr>
      <t>Cryptographic software, Access Control, Intrusion detection system (IDS), Intrusion prevention systems (IPS), Antivirus, Anti-spyware, Anti keylogger, Anti-Subversion, Anti-Tamper, Anti-Spam, Firewall, Internet Security</t>
    </r>
  </si>
  <si>
    <r>
      <rPr>
        <sz val="11"/>
        <rFont val="Wingdings"/>
        <charset val="2"/>
      </rPr>
      <t xml:space="preserve"> </t>
    </r>
    <r>
      <rPr>
        <sz val="11"/>
        <rFont val="Arial"/>
        <family val="2"/>
      </rPr>
      <t>Data engines/database engines, analysis/ modelling/design, software engineering, code generation, rules engines, test &amp; quality, BPM/BAM, application servers, web services tools, connectors, EAI, MOM</t>
    </r>
  </si>
  <si>
    <r>
      <rPr>
        <sz val="11"/>
        <rFont val="Wingdings"/>
        <charset val="2"/>
      </rPr>
      <t xml:space="preserve"> </t>
    </r>
    <r>
      <rPr>
        <b/>
        <sz val="11"/>
        <rFont val="Arial"/>
        <family val="2"/>
      </rPr>
      <t>Office Automation</t>
    </r>
    <r>
      <rPr>
        <sz val="11"/>
        <rFont val="Arial"/>
        <family val="2"/>
      </rPr>
      <t xml:space="preserve"> includes software like word-processing, data spreadsheet, and/or presentation software; </t>
    </r>
    <r>
      <rPr>
        <b/>
        <sz val="11"/>
        <rFont val="Arial"/>
        <family val="2"/>
      </rPr>
      <t>Content</t>
    </r>
    <r>
      <rPr>
        <sz val="11"/>
        <rFont val="Arial"/>
        <family val="2"/>
      </rPr>
      <t xml:space="preserve"> includes Document management, Web content management, Archiving (documents, e-mails, ERP/FI data), Digital asset management, Document-based workflow; </t>
    </r>
    <r>
      <rPr>
        <b/>
        <sz val="11"/>
        <rFont val="Arial"/>
        <family val="2"/>
      </rPr>
      <t>Collaboration</t>
    </r>
    <r>
      <rPr>
        <sz val="11"/>
        <rFont val="Arial"/>
        <family val="2"/>
      </rPr>
      <t xml:space="preserve"> includes messaging and groupware systems, platform-independent UC applications and software to enhance and connect VoIP and UC platforms via telephony systems and groupware specialists.</t>
    </r>
  </si>
  <si>
    <r>
      <rPr>
        <sz val="11"/>
        <rFont val="Wingdings"/>
        <charset val="2"/>
      </rPr>
      <t xml:space="preserve"> </t>
    </r>
    <r>
      <rPr>
        <sz val="11"/>
        <rFont val="Arial"/>
        <family val="2"/>
      </rPr>
      <t>Financials, HRM, CRM, SRM</t>
    </r>
  </si>
  <si>
    <r>
      <rPr>
        <sz val="11"/>
        <rFont val="Wingdings"/>
        <charset val="2"/>
      </rPr>
      <t xml:space="preserve"> </t>
    </r>
    <r>
      <rPr>
        <sz val="11"/>
        <rFont val="Arial"/>
        <family val="2"/>
      </rPr>
      <t>Business Intelligence (BI) includes software tools for reporting, analytical applications, corporate performance management and GRC (Governance, Risk and Compliance); some of the core functions of BI solutions include: Reporting &amp; query, Analysis, Balanced Scorecards, Dashboards, Planning, Budgeting and Forecasting</t>
    </r>
  </si>
  <si>
    <r>
      <rPr>
        <sz val="11"/>
        <rFont val="Wingdings"/>
        <charset val="2"/>
      </rPr>
      <t xml:space="preserve"> </t>
    </r>
    <r>
      <rPr>
        <sz val="11"/>
        <rFont val="Arial"/>
        <family val="2"/>
      </rPr>
      <t>Industry-specific solutions such as billing (telecom, utilities), core banking systems, e-government, etc.</t>
    </r>
  </si>
  <si>
    <r>
      <rPr>
        <sz val="11"/>
        <rFont val="Wingdings"/>
        <charset val="2"/>
      </rPr>
      <t></t>
    </r>
    <r>
      <rPr>
        <sz val="11"/>
        <rFont val="Arial"/>
        <family val="2"/>
      </rPr>
      <t xml:space="preserve"> Technical and graphical software, incl. CAD, GIS, command control and SCADA (eg, plant management in manufacturing or utilities, network management in telecom, utilities or transport, C3I in defence, etc.)</t>
    </r>
  </si>
  <si>
    <r>
      <rPr>
        <sz val="11"/>
        <rFont val="Wingdings"/>
        <charset val="2"/>
      </rPr>
      <t></t>
    </r>
    <r>
      <rPr>
        <sz val="11"/>
        <rFont val="Arial"/>
        <family val="2"/>
      </rPr>
      <t xml:space="preserve"> Includes N3SM &amp; Middleware (see above) software sold "as a service"</t>
    </r>
  </si>
  <si>
    <t>1.3.2. Office, Content and Collaboration</t>
  </si>
  <si>
    <r>
      <rPr>
        <sz val="11"/>
        <rFont val="Wingdings"/>
        <charset val="2"/>
      </rPr>
      <t></t>
    </r>
    <r>
      <rPr>
        <sz val="11"/>
        <rFont val="Arial"/>
        <family val="2"/>
      </rPr>
      <t xml:space="preserve"> Includes Office, Content and Collaboration (see above) software sold "as a service"</t>
    </r>
  </si>
  <si>
    <t>1.3.3. Horizontal Business Applications (incl. BI)</t>
  </si>
  <si>
    <r>
      <rPr>
        <sz val="11"/>
        <rFont val="Wingdings"/>
        <charset val="2"/>
      </rPr>
      <t></t>
    </r>
    <r>
      <rPr>
        <sz val="11"/>
        <rFont val="Arial"/>
        <family val="2"/>
      </rPr>
      <t xml:space="preserve"> Includes all kinds of horizontal business applications (see above), sold "as a service"</t>
    </r>
  </si>
  <si>
    <t>1.3.4. Industry-specific applications</t>
  </si>
  <si>
    <r>
      <rPr>
        <sz val="11"/>
        <rFont val="Wingdings"/>
        <charset val="2"/>
      </rPr>
      <t></t>
    </r>
    <r>
      <rPr>
        <sz val="11"/>
        <rFont val="Arial"/>
        <family val="2"/>
      </rPr>
      <t xml:space="preserve"> Includes all kinds of vertical business applications and technical applications (see above), sold "as a service"</t>
    </r>
  </si>
  <si>
    <r>
      <rPr>
        <sz val="11"/>
        <rFont val="Wingdings"/>
        <charset val="2"/>
      </rPr>
      <t xml:space="preserve"> </t>
    </r>
    <r>
      <rPr>
        <sz val="11"/>
        <rFont val="Arial"/>
        <family val="2"/>
      </rPr>
      <t>Repair and support, for all types of hardware (from mainframe to PC) and related system software (proprietary or open systems).</t>
    </r>
  </si>
  <si>
    <r>
      <rPr>
        <sz val="11"/>
        <rFont val="Wingdings"/>
        <charset val="2"/>
      </rPr>
      <t xml:space="preserve"> </t>
    </r>
    <r>
      <rPr>
        <sz val="11"/>
        <rFont val="Arial"/>
        <family val="2"/>
      </rPr>
      <t>Field Services (installation, configuration and roll out of infrastructure, operational support; on customer's site) and (stand alone) Service Desk</t>
    </r>
  </si>
  <si>
    <r>
      <rPr>
        <sz val="11"/>
        <rFont val="Wingdings"/>
        <charset val="2"/>
      </rPr>
      <t xml:space="preserve"> </t>
    </r>
    <r>
      <rPr>
        <sz val="11"/>
        <rFont val="Arial"/>
        <family val="2"/>
      </rPr>
      <t>Planning, specification and design of information systems - Infrastructure-related</t>
    </r>
  </si>
  <si>
    <r>
      <rPr>
        <sz val="11"/>
        <rFont val="Wingdings"/>
        <charset val="2"/>
      </rPr>
      <t xml:space="preserve"> </t>
    </r>
    <r>
      <rPr>
        <sz val="11"/>
        <rFont val="Arial"/>
        <family val="2"/>
      </rPr>
      <t>Customization and integration of infrastructure products; this includes both types of IT services invoiced on a time &amp; material (also known as T&amp;M, contract staff, staff augmentation, body shopping, etc.) basis as well as fixed-time/fixed-price basis.</t>
    </r>
  </si>
  <si>
    <r>
      <rPr>
        <sz val="11"/>
        <rFont val="Wingdings"/>
        <charset val="2"/>
      </rPr>
      <t xml:space="preserve"> </t>
    </r>
    <r>
      <rPr>
        <sz val="11"/>
        <rFont val="Arial"/>
        <family val="2"/>
      </rPr>
      <t xml:space="preserve">Focused on either end users and/or IT professionals, it includes two types of delivery: standard Infrastructure-related training, including all multi-customer seminars, and customized Infrastructure-related training, including on a one-on-one basis; </t>
    </r>
  </si>
  <si>
    <r>
      <rPr>
        <sz val="11"/>
        <rFont val="Wingdings"/>
        <charset val="2"/>
      </rPr>
      <t xml:space="preserve"> </t>
    </r>
    <r>
      <rPr>
        <sz val="11"/>
        <rFont val="Arial"/>
        <family val="2"/>
      </rPr>
      <t>Outsourcing of mostly large PC installations and PC networks, as well of other end user devices; incl. operation, help desk, software distribution, etc.; incl. desktop as a service (public as well as hosted private cloud)</t>
    </r>
  </si>
  <si>
    <t xml:space="preserve">2.1.3.2. Data Center Outsourcing &amp; Hosting </t>
  </si>
  <si>
    <r>
      <rPr>
        <sz val="11"/>
        <rFont val="Wingdings"/>
        <charset val="2"/>
      </rPr>
      <t xml:space="preserve"> </t>
    </r>
    <r>
      <rPr>
        <sz val="11"/>
        <rFont val="Arial"/>
        <family val="2"/>
      </rPr>
      <t>Outsourcing of the data center (in mainframe environment and/or in client/server environment), often including the transfer of both human resources and infrastructure assets; hosting of an application, including server / mainframe and basic system operation, but excluding application management; Web hosting - hosting of a customer’s web site; incl. both legacy and hosted private cloud</t>
    </r>
  </si>
  <si>
    <t>2.1.3.3. Managed Data Center Services</t>
  </si>
  <si>
    <r>
      <rPr>
        <sz val="11"/>
        <rFont val="Wingdings"/>
        <charset val="2"/>
      </rPr>
      <t xml:space="preserve"> </t>
    </r>
    <r>
      <rPr>
        <sz val="11"/>
        <rFont val="Arial"/>
        <family val="2"/>
      </rPr>
      <t>(Remote) Managed Services for data center on client's premises (incl. inhouse private cloud) and/or third-party cloud services (hosted private as well as public cloud)</t>
    </r>
  </si>
  <si>
    <t>2.1.3.4. Public IaaS/PaaS</t>
  </si>
  <si>
    <r>
      <rPr>
        <sz val="11"/>
        <rFont val="Wingdings"/>
        <charset val="2"/>
      </rPr>
      <t xml:space="preserve"> </t>
    </r>
    <r>
      <rPr>
        <sz val="11"/>
        <rFont val="Arial"/>
        <family val="2"/>
      </rPr>
      <t>Resources (infrastructure and/or platform) based on a Cloud architecture are hosted by a provider and made available to several customers (“one-to-many” model) over the Internet; excl. desktop as a service</t>
    </r>
  </si>
  <si>
    <r>
      <rPr>
        <sz val="11"/>
        <rFont val="Wingdings"/>
        <charset val="2"/>
      </rPr>
      <t xml:space="preserve"> </t>
    </r>
    <r>
      <rPr>
        <sz val="11"/>
        <rFont val="Arial"/>
        <family val="2"/>
      </rPr>
      <t>Planning, specification and design of information systems - Application-related; process consulting: process design, process/ IT alignment</t>
    </r>
  </si>
  <si>
    <r>
      <rPr>
        <sz val="11"/>
        <rFont val="Wingdings"/>
        <charset val="2"/>
      </rPr>
      <t xml:space="preserve"> </t>
    </r>
    <r>
      <rPr>
        <sz val="11"/>
        <rFont val="Arial"/>
        <family val="2"/>
      </rPr>
      <t>Custom software development, packaged software implementation, integration of applications; includes both types of invoicing: time &amp; material (also known as T&amp;M, contract staff, staff augmentation, body shopping…) as well as fixed-time/fixed-price</t>
    </r>
  </si>
  <si>
    <r>
      <rPr>
        <sz val="11"/>
        <rFont val="Wingdings"/>
        <charset val="2"/>
      </rPr>
      <t xml:space="preserve"> </t>
    </r>
    <r>
      <rPr>
        <sz val="11"/>
        <rFont val="Arial"/>
        <family val="2"/>
      </rPr>
      <t>Focused on either end users and/or IT professionals, it includes two types of delivery: standard Applications-related training, including all multi-customer seminars, and customized Applications-related training, including on a one-on-one basis</t>
    </r>
  </si>
  <si>
    <r>
      <rPr>
        <sz val="11"/>
        <rFont val="Wingdings"/>
        <charset val="2"/>
      </rPr>
      <t></t>
    </r>
    <r>
      <rPr>
        <sz val="11"/>
        <rFont val="Arial"/>
        <family val="2"/>
      </rPr>
      <t xml:space="preserve"> Refers to the maintenance and enhancement of existing applications (custom development and/or customized software products), in the framework of a long-term (multi-year) contract with a commitment to fulfill pre-defined service level agreements on a fixed-price basis.</t>
    </r>
  </si>
  <si>
    <r>
      <rPr>
        <sz val="11"/>
        <rFont val="Wingdings"/>
        <charset val="2"/>
      </rPr>
      <t xml:space="preserve"> </t>
    </r>
    <r>
      <rPr>
        <sz val="11"/>
        <rFont val="Arial"/>
        <family val="2"/>
      </rPr>
      <t>Business Process Outsourcing (BPO) means the takeover of responsibility for an entire business process (or parts of it), also including specialized administrators besides the related infrastructure and application management. BPO also includes processing services such as payroll, card or transaction processing.</t>
    </r>
  </si>
  <si>
    <r>
      <rPr>
        <sz val="11"/>
        <rFont val="Wingdings"/>
        <charset val="2"/>
      </rPr>
      <t></t>
    </r>
    <r>
      <rPr>
        <sz val="11"/>
        <rFont val="Arial"/>
        <family val="2"/>
      </rPr>
      <t xml:space="preserve"> Refers to the purchase value of all Mainframes, servers, PCs, workstations, storage, monitors, printers, other terminals (eg, ATMs, cash registers), networking equipment (LAN, switches; excl. WAN)</t>
    </r>
    <r>
      <rPr>
        <sz val="11"/>
        <rFont val="Arial"/>
        <family val="2"/>
      </rPr>
      <t>.</t>
    </r>
  </si>
  <si>
    <r>
      <rPr>
        <sz val="11"/>
        <rFont val="Wingdings"/>
        <charset val="2"/>
      </rPr>
      <t></t>
    </r>
    <r>
      <rPr>
        <sz val="11"/>
        <rFont val="Arial"/>
        <family val="2"/>
      </rPr>
      <t xml:space="preserve"> Refers to all personnel-related costs (IT salaries &amp; other staff costs)</t>
    </r>
  </si>
  <si>
    <r>
      <rPr>
        <sz val="11"/>
        <rFont val="Wingdings"/>
        <charset val="2"/>
      </rPr>
      <t></t>
    </r>
    <r>
      <rPr>
        <sz val="11"/>
        <rFont val="Arial"/>
        <family val="2"/>
      </rPr>
      <t xml:space="preserve"> Refers to data-related telecom equipment and services (e.g. routers, leased lines, X25, etc.), as well as consumables, energy, offices, etc. Thisalso includes financing costs (for Hardware, Software and IT Services).</t>
    </r>
  </si>
  <si>
    <r>
      <rPr>
        <b/>
        <sz val="22"/>
        <color theme="4"/>
        <rFont val="Montserrat Bold"/>
        <family val="2"/>
        <scheme val="major"/>
      </rPr>
      <t>VERTICAL</t>
    </r>
    <r>
      <rPr>
        <b/>
        <sz val="18"/>
        <color theme="4"/>
        <rFont val="Montserrat Bold"/>
        <family val="2"/>
        <scheme val="major"/>
      </rPr>
      <t xml:space="preserve"> 
View</t>
    </r>
  </si>
  <si>
    <t>- Automotive</t>
  </si>
  <si>
    <r>
      <rPr>
        <sz val="11"/>
        <rFont val="Wingdings"/>
        <charset val="2"/>
      </rPr>
      <t xml:space="preserve"> </t>
    </r>
    <r>
      <rPr>
        <sz val="11"/>
        <rFont val="Arial"/>
        <family val="2"/>
      </rPr>
      <t>Process Manufacturing (incl. metal; chemicals; pharmaceuticals; oil, gas &amp; mining; food &amp; beverages, tobacco; textile, paper, others)</t>
    </r>
  </si>
  <si>
    <r>
      <rPr>
        <sz val="11"/>
        <rFont val="Wingdings"/>
        <charset val="2"/>
      </rPr>
      <t xml:space="preserve"> </t>
    </r>
    <r>
      <rPr>
        <sz val="11"/>
        <rFont val="Arial"/>
        <family val="2"/>
      </rPr>
      <t>Retail Banking</t>
    </r>
  </si>
  <si>
    <r>
      <rPr>
        <sz val="11"/>
        <rFont val="Wingdings"/>
        <charset val="2"/>
      </rPr>
      <t xml:space="preserve"> </t>
    </r>
    <r>
      <rPr>
        <sz val="11"/>
        <rFont val="Arial"/>
        <family val="2"/>
      </rPr>
      <t>Wholesale/Corporate Banking</t>
    </r>
  </si>
  <si>
    <r>
      <rPr>
        <sz val="11"/>
        <rFont val="Wingdings"/>
        <charset val="2"/>
      </rPr>
      <t xml:space="preserve"> </t>
    </r>
    <r>
      <rPr>
        <sz val="11"/>
        <rFont val="Arial"/>
        <family val="2"/>
      </rPr>
      <t>Investment Banking</t>
    </r>
  </si>
  <si>
    <r>
      <rPr>
        <sz val="11"/>
        <rFont val="Wingdings"/>
        <charset val="2"/>
      </rPr>
      <t xml:space="preserve"> </t>
    </r>
    <r>
      <rPr>
        <sz val="11"/>
        <rFont val="Arial"/>
        <family val="2"/>
      </rPr>
      <t>Private Banking</t>
    </r>
  </si>
  <si>
    <r>
      <rPr>
        <sz val="11"/>
        <rFont val="Wingdings"/>
        <charset val="2"/>
      </rPr>
      <t xml:space="preserve"> </t>
    </r>
    <r>
      <rPr>
        <sz val="11"/>
        <rFont val="Arial"/>
        <family val="2"/>
      </rPr>
      <t>Life &amp; Pension</t>
    </r>
  </si>
  <si>
    <r>
      <rPr>
        <sz val="11"/>
        <rFont val="Wingdings"/>
        <charset val="2"/>
      </rPr>
      <t xml:space="preserve"> </t>
    </r>
    <r>
      <rPr>
        <sz val="11"/>
        <rFont val="Arial"/>
        <family val="2"/>
      </rPr>
      <t>Property &amp; Casualty</t>
    </r>
  </si>
  <si>
    <r>
      <rPr>
        <sz val="11"/>
        <rFont val="Wingdings"/>
        <charset val="2"/>
      </rPr>
      <t xml:space="preserve"> </t>
    </r>
    <r>
      <rPr>
        <sz val="11"/>
        <rFont val="Arial"/>
        <family val="2"/>
      </rPr>
      <t>Health</t>
    </r>
  </si>
  <si>
    <r>
      <rPr>
        <sz val="11"/>
        <rFont val="Wingdings"/>
        <charset val="2"/>
      </rPr>
      <t xml:space="preserve"> </t>
    </r>
    <r>
      <rPr>
        <sz val="11"/>
        <rFont val="Arial"/>
        <family val="2"/>
      </rPr>
      <t>Reinsurance</t>
    </r>
  </si>
  <si>
    <r>
      <rPr>
        <sz val="11"/>
        <rFont val="Wingdings"/>
        <charset val="2"/>
      </rPr>
      <t xml:space="preserve"> </t>
    </r>
    <r>
      <rPr>
        <sz val="11"/>
        <rFont val="Arial"/>
        <family val="2"/>
      </rPr>
      <t>Government (incl. federal, regional, and local administration, education, etc.)</t>
    </r>
  </si>
  <si>
    <r>
      <rPr>
        <sz val="11"/>
        <rFont val="Wingdings"/>
        <charset val="2"/>
      </rPr>
      <t xml:space="preserve"> </t>
    </r>
    <r>
      <rPr>
        <sz val="11"/>
        <rFont val="Arial"/>
        <family val="2"/>
      </rPr>
      <t>Health and Social Services (incl. payers and providers)</t>
    </r>
  </si>
  <si>
    <r>
      <rPr>
        <sz val="11"/>
        <rFont val="Wingdings"/>
        <charset val="2"/>
      </rPr>
      <t xml:space="preserve"> </t>
    </r>
    <r>
      <rPr>
        <sz val="11"/>
        <rFont val="Arial"/>
        <family val="2"/>
      </rPr>
      <t>Defense</t>
    </r>
  </si>
  <si>
    <r>
      <rPr>
        <sz val="11"/>
        <rFont val="Wingdings"/>
        <charset val="2"/>
      </rPr>
      <t xml:space="preserve"> </t>
    </r>
    <r>
      <rPr>
        <sz val="11"/>
        <rFont val="Arial"/>
        <family val="2"/>
      </rPr>
      <t>Fixed carriers</t>
    </r>
  </si>
  <si>
    <r>
      <rPr>
        <sz val="11"/>
        <rFont val="Wingdings"/>
        <charset val="2"/>
      </rPr>
      <t xml:space="preserve"> </t>
    </r>
    <r>
      <rPr>
        <sz val="11"/>
        <rFont val="Arial"/>
        <family val="2"/>
      </rPr>
      <t>Mobile carriers</t>
    </r>
  </si>
  <si>
    <r>
      <rPr>
        <sz val="11"/>
        <rFont val="Wingdings"/>
        <charset val="2"/>
      </rPr>
      <t xml:space="preserve"> </t>
    </r>
    <r>
      <rPr>
        <sz val="11"/>
        <rFont val="Arial"/>
        <family val="2"/>
      </rPr>
      <t>Virtual Network Operators (VNO)</t>
    </r>
  </si>
  <si>
    <r>
      <rPr>
        <sz val="11"/>
        <rFont val="Wingdings"/>
        <charset val="2"/>
      </rPr>
      <t xml:space="preserve"> </t>
    </r>
    <r>
      <rPr>
        <sz val="11"/>
        <rFont val="Arial"/>
        <family val="2"/>
      </rPr>
      <t>Internet Service Providers</t>
    </r>
  </si>
  <si>
    <r>
      <rPr>
        <sz val="11"/>
        <rFont val="Wingdings"/>
        <charset val="2"/>
      </rPr>
      <t xml:space="preserve"> </t>
    </r>
    <r>
      <rPr>
        <sz val="11"/>
        <rFont val="Arial"/>
        <family val="2"/>
      </rPr>
      <t>Electricity</t>
    </r>
  </si>
  <si>
    <r>
      <rPr>
        <sz val="11"/>
        <rFont val="Wingdings"/>
        <charset val="2"/>
      </rPr>
      <t xml:space="preserve"> </t>
    </r>
    <r>
      <rPr>
        <sz val="11"/>
        <rFont val="Arial"/>
        <family val="2"/>
      </rPr>
      <t>Water</t>
    </r>
  </si>
  <si>
    <r>
      <rPr>
        <sz val="11"/>
        <rFont val="Wingdings"/>
        <charset val="2"/>
      </rPr>
      <t xml:space="preserve"> </t>
    </r>
    <r>
      <rPr>
        <sz val="11"/>
        <rFont val="Arial"/>
        <family val="2"/>
      </rPr>
      <t>Gas</t>
    </r>
  </si>
  <si>
    <r>
      <rPr>
        <sz val="11"/>
        <rFont val="Wingdings"/>
        <charset val="2"/>
      </rPr>
      <t xml:space="preserve"> </t>
    </r>
    <r>
      <rPr>
        <sz val="11"/>
        <rFont val="Arial"/>
        <family val="2"/>
      </rPr>
      <t>Waste disposal</t>
    </r>
  </si>
  <si>
    <r>
      <rPr>
        <sz val="11"/>
        <rFont val="Wingdings"/>
        <charset val="2"/>
      </rPr>
      <t xml:space="preserve"> </t>
    </r>
    <r>
      <rPr>
        <sz val="11"/>
        <rFont val="Arial"/>
        <family val="2"/>
      </rPr>
      <t>Heat</t>
    </r>
  </si>
  <si>
    <r>
      <rPr>
        <sz val="11"/>
        <rFont val="Wingdings"/>
        <charset val="2"/>
      </rPr>
      <t xml:space="preserve"> </t>
    </r>
    <r>
      <rPr>
        <sz val="11"/>
        <rFont val="Arial"/>
        <family val="2"/>
      </rPr>
      <t>Wholesale</t>
    </r>
  </si>
  <si>
    <r>
      <rPr>
        <sz val="11"/>
        <rFont val="Wingdings"/>
        <charset val="2"/>
      </rPr>
      <t xml:space="preserve"> </t>
    </r>
    <r>
      <rPr>
        <sz val="11"/>
        <rFont val="Arial"/>
        <family val="2"/>
      </rPr>
      <t>Retail (food)</t>
    </r>
  </si>
  <si>
    <r>
      <rPr>
        <sz val="11"/>
        <rFont val="Wingdings"/>
        <charset val="2"/>
      </rPr>
      <t xml:space="preserve"> </t>
    </r>
    <r>
      <rPr>
        <sz val="11"/>
        <rFont val="Arial"/>
        <family val="2"/>
      </rPr>
      <t>Retail (non-food)</t>
    </r>
  </si>
  <si>
    <r>
      <rPr>
        <sz val="11"/>
        <rFont val="Wingdings"/>
        <charset val="2"/>
      </rPr>
      <t xml:space="preserve"> </t>
    </r>
    <r>
      <rPr>
        <sz val="11"/>
        <rFont val="Arial"/>
        <family val="2"/>
      </rPr>
      <t>Media</t>
    </r>
  </si>
  <si>
    <r>
      <rPr>
        <sz val="11"/>
        <rFont val="Wingdings"/>
        <charset val="2"/>
      </rPr>
      <t xml:space="preserve"> </t>
    </r>
    <r>
      <rPr>
        <sz val="11"/>
        <rFont val="Arial"/>
        <family val="2"/>
      </rPr>
      <t>Professional Services</t>
    </r>
  </si>
  <si>
    <r>
      <rPr>
        <sz val="11"/>
        <rFont val="Wingdings"/>
        <charset val="2"/>
      </rPr>
      <t xml:space="preserve"> </t>
    </r>
    <r>
      <rPr>
        <sz val="11"/>
        <rFont val="Arial"/>
        <family val="2"/>
      </rPr>
      <t>Real Estate/Facility Management</t>
    </r>
  </si>
  <si>
    <r>
      <rPr>
        <sz val="11"/>
        <rFont val="Wingdings"/>
        <charset val="2"/>
      </rPr>
      <t xml:space="preserve"> </t>
    </r>
    <r>
      <rPr>
        <sz val="11"/>
        <rFont val="Arial"/>
        <family val="2"/>
      </rPr>
      <t>Tourism</t>
    </r>
  </si>
  <si>
    <r>
      <rPr>
        <sz val="11"/>
        <rFont val="Wingdings"/>
        <charset val="2"/>
      </rPr>
      <t></t>
    </r>
    <r>
      <rPr>
        <sz val="11"/>
        <rFont val="Arial"/>
        <family val="2"/>
      </rPr>
      <t xml:space="preserve"> Refers to the use of IT in households (contrary to professional organizations - enterprises, institutions, etc.); this covers individual consumers, usually in a multi-person environment (e.g. a family), with a possibly differentiated use of IT products and services (e-mailing/ social networking, information gathering, e-shopping, education, personal development, household book keeping, home office, etc.)</t>
    </r>
  </si>
  <si>
    <r>
      <rPr>
        <sz val="11"/>
        <rFont val="Wingdings"/>
        <charset val="2"/>
      </rPr>
      <t xml:space="preserve"> </t>
    </r>
    <r>
      <rPr>
        <sz val="11"/>
        <rFont val="Arial"/>
        <family val="2"/>
      </rPr>
      <t>Rail and Public Transport</t>
    </r>
  </si>
  <si>
    <r>
      <rPr>
        <sz val="11"/>
        <rFont val="Wingdings"/>
        <charset val="2"/>
      </rPr>
      <t xml:space="preserve"> </t>
    </r>
    <r>
      <rPr>
        <sz val="11"/>
        <rFont val="Arial"/>
        <family val="2"/>
      </rPr>
      <t>Freight</t>
    </r>
  </si>
  <si>
    <r>
      <rPr>
        <sz val="11"/>
        <rFont val="Wingdings"/>
        <charset val="2"/>
      </rPr>
      <t xml:space="preserve"> </t>
    </r>
    <r>
      <rPr>
        <sz val="11"/>
        <rFont val="Arial"/>
        <family val="2"/>
      </rPr>
      <t>Aviation</t>
    </r>
  </si>
  <si>
    <r>
      <rPr>
        <sz val="11"/>
        <rFont val="Wingdings"/>
        <charset val="2"/>
      </rPr>
      <t xml:space="preserve"> </t>
    </r>
    <r>
      <rPr>
        <sz val="11"/>
        <rFont val="Arial"/>
        <family val="2"/>
      </rPr>
      <t>Postal Services</t>
    </r>
  </si>
  <si>
    <t>*source: IMF October 2019</t>
  </si>
  <si>
    <t>SITSI I Horizontals I Market Figures - Graphs</t>
  </si>
  <si>
    <t>Graphs Market Figures - BI</t>
  </si>
  <si>
    <t>Frank Niemann</t>
  </si>
  <si>
    <t>Copyright CXP SAS 2019. All rights reserved.</t>
  </si>
  <si>
    <t>BI I Germany I 2019</t>
  </si>
  <si>
    <t>Germany - BI Market by Segment
Market Volumes, current prices / current exchange rates (in million USD)</t>
  </si>
  <si>
    <t>Germany - BI Market by Segment
Annual Growth Rates, current prices / current exchange rates (in %)</t>
  </si>
  <si>
    <t>Current Exchange Rates: 1 EUR = … USD</t>
  </si>
  <si>
    <t>© CXP SAS October 2019</t>
  </si>
  <si>
    <t>Germany - BI Market by Segment
Market Volumes, current prices / constant exchange rates (in million USD)</t>
  </si>
  <si>
    <t>Germany - BI Market by Segment
Annual Growth Rates, current prices / constant exchange rates (in %)</t>
  </si>
  <si>
    <t>Constant Exchange Rate: 1 EUR =</t>
  </si>
  <si>
    <t>Fig. 3. Germany - BI Market 2019 and 2023: Shares of Products &amp; Services</t>
  </si>
  <si>
    <t>Fig. 4. Germany - BI Market 2017-2023: Growth Rates of Products &amp; Services</t>
  </si>
  <si>
    <t>Germany - BI Market by Segment
Market Volumes, current prices (in million EUR)</t>
  </si>
  <si>
    <t>Germany - BI Market by Segment
Annual Growth Rates, current prices (in %)</t>
  </si>
  <si>
    <t>Fig. 1. Germany - BI Market 2017-2023: Market Volumes by Segment</t>
  </si>
  <si>
    <t>Fig. 2. Germany - BI Market 2017-2023: Growth Rates by Segment</t>
  </si>
  <si>
    <t>2017 to 2023</t>
  </si>
  <si>
    <t>Please note that all figures in this file are DUMMY figures!!!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</si>
</sst>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mmmm\ d\,\ yyyy"/>
    <numFmt numFmtId="165" formatCode="0.0%"/>
    <numFmt numFmtId="166" formatCode="0.00000"/>
    <numFmt numFmtId="167" formatCode="#,##0.00000"/>
    <numFmt numFmtId="168" formatCode="_(* #,##0_);_(* \(#,##0\);_(* &quot;-&quot;_);_(@_)"/>
    <numFmt numFmtId="169" formatCode="_(* #,##0.00_);_(* \(#,##0.00\);_(* &quot;-&quot;??_);_(@_)"/>
    <numFmt numFmtId="170" formatCode="_(&quot;$&quot;* #,##0_);_(&quot;$&quot;* \(#,##0\);_(&quot;$&quot;* &quot;-&quot;_);_(@_)"/>
    <numFmt numFmtId="171" formatCode="_(&quot;$&quot;* #,##0.00_);_(&quot;$&quot;* \(#,##0.00\);_(&quot;$&quot;* &quot;-&quot;??_);_(@_)"/>
  </numFmts>
  <fonts count="74" x14ac:knownFonts="1">
    <font>
      <sz val="10"/>
      <name val="Verdana"/>
    </font>
    <font>
      <sz val="10"/>
      <color theme="1"/>
      <name val="Arial"/>
      <family val="2"/>
    </font>
    <font>
      <sz val="10"/>
      <name val="Verdana"/>
      <family val="2"/>
    </font>
    <font>
      <sz val="8"/>
      <name val="Verdana"/>
      <family val="2"/>
    </font>
    <font>
      <b/>
      <sz val="14"/>
      <name val="Arial"/>
      <family val="2"/>
    </font>
    <font>
      <sz val="10"/>
      <name val="Helvetica"/>
      <family val="2"/>
    </font>
    <font>
      <sz val="14"/>
      <name val="Arial"/>
      <family val="2"/>
    </font>
    <font>
      <b/>
      <sz val="12"/>
      <name val="Arial"/>
      <family val="2"/>
    </font>
    <font>
      <sz val="12"/>
      <name val="Arial"/>
      <family val="2"/>
    </font>
    <font>
      <b/>
      <sz val="12"/>
      <color indexed="10"/>
      <name val="Arial"/>
      <family val="2"/>
    </font>
    <font>
      <u/>
      <sz val="10"/>
      <color indexed="12"/>
      <name val="Helvetica"/>
      <family val="2"/>
    </font>
    <font>
      <sz val="10"/>
      <name val="Arial"/>
      <family val="2"/>
    </font>
    <font>
      <b/>
      <sz val="11"/>
      <name val="Arial"/>
      <family val="2"/>
    </font>
    <font>
      <sz val="11"/>
      <name val="Arial"/>
      <family val="2"/>
    </font>
    <font>
      <b/>
      <sz val="10"/>
      <name val="Arial"/>
      <family val="2"/>
    </font>
    <font>
      <sz val="16"/>
      <name val="Arial"/>
      <family val="2"/>
    </font>
    <font>
      <i/>
      <sz val="11"/>
      <name val="Arial"/>
      <family val="2"/>
    </font>
    <font>
      <sz val="10"/>
      <name val="Geneva"/>
      <family val="2"/>
    </font>
    <font>
      <b/>
      <sz val="12"/>
      <color indexed="8"/>
      <name val="Arial"/>
      <family val="2"/>
    </font>
    <font>
      <u/>
      <sz val="9"/>
      <color indexed="12"/>
      <name val="Helvetica"/>
      <family val="2"/>
    </font>
    <font>
      <sz val="9"/>
      <name val="Helvetica"/>
      <family val="2"/>
    </font>
    <font>
      <sz val="11"/>
      <name val="Wingdings"/>
      <charset val="2"/>
    </font>
    <font>
      <u/>
      <sz val="10"/>
      <color theme="11"/>
      <name val="Verdana"/>
      <family val="2"/>
    </font>
    <font>
      <sz val="11"/>
      <color theme="1"/>
      <name val="Arial"/>
      <family val="2"/>
    </font>
    <font>
      <sz val="12"/>
      <color indexed="8"/>
      <name val="Calibri"/>
      <family val="2"/>
    </font>
    <font>
      <sz val="12"/>
      <color indexed="9"/>
      <name val="Calibri"/>
      <family val="2"/>
    </font>
    <font>
      <b/>
      <sz val="12"/>
      <color indexed="63"/>
      <name val="Calibri"/>
      <family val="2"/>
    </font>
    <font>
      <b/>
      <sz val="12"/>
      <color indexed="13"/>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14"/>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2"/>
      <color indexed="13"/>
      <name val="Calibri"/>
      <family val="2"/>
    </font>
    <font>
      <sz val="12"/>
      <color indexed="10"/>
      <name val="Calibri"/>
      <family val="2"/>
    </font>
    <font>
      <b/>
      <sz val="12"/>
      <color indexed="9"/>
      <name val="Calibri"/>
      <family val="2"/>
    </font>
    <font>
      <b/>
      <sz val="14"/>
      <color theme="4"/>
      <name val="Montserrat Bold"/>
      <scheme val="major"/>
    </font>
    <font>
      <sz val="10"/>
      <name val="Arial"/>
      <family val="2"/>
      <scheme val="minor"/>
    </font>
    <font>
      <sz val="9"/>
      <name val="Arial"/>
      <family val="2"/>
      <scheme val="minor"/>
    </font>
    <font>
      <sz val="12"/>
      <name val="Arial"/>
      <family val="2"/>
      <scheme val="minor"/>
    </font>
    <font>
      <b/>
      <sz val="10"/>
      <name val="Arial"/>
      <family val="2"/>
      <scheme val="minor"/>
    </font>
    <font>
      <b/>
      <sz val="20"/>
      <color theme="1"/>
      <name val="Arial"/>
      <family val="2"/>
      <scheme val="minor"/>
    </font>
    <font>
      <b/>
      <sz val="20"/>
      <color indexed="23"/>
      <name val="Arial"/>
      <family val="2"/>
      <scheme val="minor"/>
    </font>
    <font>
      <sz val="14"/>
      <color theme="1"/>
      <name val="Arial"/>
      <family val="2"/>
      <scheme val="minor"/>
    </font>
    <font>
      <sz val="14"/>
      <color indexed="23"/>
      <name val="Arial"/>
      <family val="2"/>
      <scheme val="minor"/>
    </font>
    <font>
      <b/>
      <sz val="12"/>
      <color theme="0"/>
      <name val="Arial"/>
      <family val="2"/>
      <scheme val="minor"/>
    </font>
    <font>
      <b/>
      <sz val="12"/>
      <name val="Arial"/>
      <family val="2"/>
      <scheme val="minor"/>
    </font>
    <font>
      <b/>
      <sz val="11"/>
      <color theme="0"/>
      <name val="Arial"/>
      <family val="2"/>
      <scheme val="minor"/>
    </font>
    <font>
      <sz val="11"/>
      <name val="Arial"/>
      <family val="2"/>
      <scheme val="minor"/>
    </font>
    <font>
      <sz val="9"/>
      <color theme="0"/>
      <name val="Arial"/>
      <family val="2"/>
      <scheme val="minor"/>
    </font>
    <font>
      <b/>
      <i/>
      <sz val="12"/>
      <color theme="4"/>
      <name val="Arial"/>
      <family val="2"/>
    </font>
    <font>
      <b/>
      <i/>
      <u/>
      <sz val="12"/>
      <color theme="3"/>
      <name val="Arial"/>
      <family val="2"/>
    </font>
    <font>
      <b/>
      <sz val="12"/>
      <color theme="4"/>
      <name val="Montserrat Bold"/>
      <family val="2"/>
      <scheme val="major"/>
    </font>
    <font>
      <b/>
      <sz val="12"/>
      <color theme="1"/>
      <name val="Arial"/>
      <family val="2"/>
      <scheme val="minor"/>
    </font>
    <font>
      <sz val="11"/>
      <color theme="2" tint="-0.89999084444715716"/>
      <name val="Arial"/>
      <family val="2"/>
      <scheme val="minor"/>
    </font>
    <font>
      <sz val="10"/>
      <color theme="2" tint="-0.89999084444715716"/>
      <name val="Arial"/>
      <family val="2"/>
      <scheme val="minor"/>
    </font>
    <font>
      <u/>
      <sz val="10"/>
      <color theme="3"/>
      <name val="Arial"/>
      <family val="2"/>
      <scheme val="minor"/>
    </font>
    <font>
      <u/>
      <sz val="9"/>
      <color indexed="12"/>
      <name val="Arial"/>
      <family val="2"/>
      <scheme val="minor"/>
    </font>
    <font>
      <u/>
      <sz val="9"/>
      <color theme="3"/>
      <name val="Arial"/>
      <family val="2"/>
    </font>
    <font>
      <b/>
      <sz val="18"/>
      <color theme="4"/>
      <name val="Montserrat Bold"/>
      <family val="2"/>
      <scheme val="major"/>
    </font>
    <font>
      <b/>
      <sz val="22"/>
      <color theme="4"/>
      <name val="Montserrat Bold"/>
      <family val="2"/>
      <scheme val="major"/>
    </font>
    <font>
      <sz val="11"/>
      <name val="Arial"/>
      <family val="2"/>
      <charset val="2"/>
    </font>
    <font>
      <u/>
      <sz val="10"/>
      <color indexed="61"/>
      <name val="Helvetica"/>
    </font>
    <font>
      <u/>
      <sz val="9"/>
      <color indexed="61"/>
      <name val="Helvetica"/>
    </font>
    <font>
      <u/>
      <sz val="10"/>
      <color theme="10"/>
      <name val="Geneva"/>
    </font>
    <font>
      <sz val="11"/>
      <color indexed="29"/>
      <name val="Arial"/>
      <family val="2"/>
    </font>
    <font>
      <sz val="10"/>
      <color indexed="8"/>
      <name val="Arial"/>
      <family val="2"/>
    </font>
    <font>
      <sz val="10"/>
      <color rgb="FFFF0000"/>
      <name val="Arial"/>
      <scheme val="minor"/>
    </font>
    <font>
      <sz val="12"/>
      <color indexed="12"/>
      <name val="Arial"/>
      <scheme val="minor"/>
    </font>
    <font>
      <b/>
      <sz val="16"/>
      <color rgb="FFFF0000"/>
      <name val="Arial"/>
    </font>
  </fonts>
  <fills count="27">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3"/>
      </patternFill>
    </fill>
    <fill>
      <patternFill patternType="solid">
        <fgColor indexed="9"/>
      </patternFill>
    </fill>
    <fill>
      <patternFill patternType="solid">
        <fgColor indexed="46"/>
      </patternFill>
    </fill>
    <fill>
      <patternFill patternType="solid">
        <fgColor indexed="55"/>
      </patternFill>
    </fill>
    <fill>
      <patternFill patternType="solid">
        <fgColor theme="4"/>
        <bgColor indexed="64"/>
      </patternFill>
    </fill>
    <fill>
      <patternFill patternType="solid">
        <fgColor theme="2"/>
        <bgColor indexed="64"/>
      </patternFill>
    </fill>
    <fill>
      <patternFill patternType="solid">
        <fgColor theme="0" tint="-4.9989318521683403E-2"/>
        <bgColor indexed="64"/>
      </patternFill>
    </fill>
    <fill>
      <patternFill patternType="solid">
        <fgColor theme="1" tint="0.79998168889431442"/>
        <bgColor indexed="64"/>
      </patternFill>
    </fill>
    <fill>
      <patternFill patternType="solid">
        <fgColor theme="0"/>
        <bgColor indexed="64"/>
      </patternFill>
    </fill>
    <fill>
      <patternFill patternType="solid">
        <fgColor theme="7"/>
        <bgColor indexed="64"/>
      </patternFill>
    </fill>
    <fill>
      <patternFill patternType="solid">
        <fgColor rgb="FFFFFFFF"/>
        <bgColor rgb="FF000000"/>
      </patternFill>
    </fill>
  </fills>
  <borders count="5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indexed="8"/>
      </top>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double">
        <color auto="1"/>
      </right>
      <top style="thin">
        <color indexed="8"/>
      </top>
      <bottom style="thin">
        <color auto="1"/>
      </bottom>
      <diagonal/>
    </border>
    <border>
      <left/>
      <right style="thin">
        <color indexed="8"/>
      </right>
      <top style="thin">
        <color indexed="8"/>
      </top>
      <bottom/>
      <diagonal/>
    </border>
    <border>
      <left/>
      <right/>
      <top style="thin">
        <color auto="1"/>
      </top>
      <bottom style="thin">
        <color auto="1"/>
      </bottom>
      <diagonal/>
    </border>
    <border>
      <left style="medium">
        <color indexed="16"/>
      </left>
      <right/>
      <top style="medium">
        <color indexed="16"/>
      </top>
      <bottom/>
      <diagonal/>
    </border>
    <border>
      <left/>
      <right style="medium">
        <color indexed="16"/>
      </right>
      <top style="medium">
        <color indexed="16"/>
      </top>
      <bottom/>
      <diagonal/>
    </border>
    <border>
      <left style="medium">
        <color indexed="16"/>
      </left>
      <right/>
      <top/>
      <bottom style="medium">
        <color indexed="16"/>
      </bottom>
      <diagonal/>
    </border>
    <border>
      <left/>
      <right style="medium">
        <color indexed="16"/>
      </right>
      <top/>
      <bottom style="medium">
        <color indexed="16"/>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auto="1"/>
      </left>
      <right style="double">
        <color auto="1"/>
      </right>
      <top/>
      <bottom/>
      <diagonal/>
    </border>
    <border>
      <left/>
      <right style="thin">
        <color auto="1"/>
      </right>
      <top/>
      <bottom/>
      <diagonal/>
    </border>
    <border>
      <left style="thin">
        <color indexed="8"/>
      </left>
      <right/>
      <top/>
      <bottom style="thin">
        <color indexed="8"/>
      </bottom>
      <diagonal/>
    </border>
    <border>
      <left/>
      <right style="thin">
        <color auto="1"/>
      </right>
      <top/>
      <bottom style="thin">
        <color auto="1"/>
      </bottom>
      <diagonal/>
    </border>
    <border>
      <left/>
      <right style="thin">
        <color indexed="8"/>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style="thin">
        <color auto="1"/>
      </left>
      <right style="double">
        <color auto="1"/>
      </right>
      <top/>
      <bottom style="thin">
        <color auto="1"/>
      </bottom>
      <diagonal/>
    </border>
    <border>
      <left style="thin">
        <color indexed="8"/>
      </left>
      <right style="thin">
        <color indexed="8"/>
      </right>
      <top style="thin">
        <color indexed="8"/>
      </top>
      <bottom style="double">
        <color auto="1"/>
      </bottom>
      <diagonal/>
    </border>
    <border>
      <left style="thin">
        <color indexed="8"/>
      </left>
      <right style="thin">
        <color indexed="8"/>
      </right>
      <top/>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3"/>
      </bottom>
      <diagonal/>
    </border>
    <border>
      <left style="double">
        <color indexed="63"/>
      </left>
      <right style="double">
        <color indexed="63"/>
      </right>
      <top style="double">
        <color indexed="63"/>
      </top>
      <bottom style="double">
        <color indexed="63"/>
      </bottom>
      <diagonal/>
    </border>
    <border>
      <left/>
      <right/>
      <top style="thin">
        <color auto="1"/>
      </top>
      <bottom/>
      <diagonal/>
    </border>
  </borders>
  <cellStyleXfs count="138">
    <xf numFmtId="0" fontId="0" fillId="0" borderId="0"/>
    <xf numFmtId="9" fontId="2" fillId="0" borderId="0" applyFont="0" applyFill="0" applyBorder="0" applyAlignment="0" applyProtection="0"/>
    <xf numFmtId="0" fontId="5" fillId="0" borderId="0"/>
    <xf numFmtId="0" fontId="10" fillId="0" borderId="0" applyNumberFormat="0" applyFill="0" applyBorder="0" applyAlignment="0" applyProtection="0">
      <alignment vertical="top"/>
      <protection locked="0"/>
    </xf>
    <xf numFmtId="0" fontId="5" fillId="0" borderId="0"/>
    <xf numFmtId="0" fontId="11" fillId="0" borderId="0"/>
    <xf numFmtId="0" fontId="17" fillId="0" borderId="0"/>
    <xf numFmtId="0" fontId="19" fillId="0" borderId="0" applyNumberFormat="0" applyFill="0" applyBorder="0" applyAlignment="0" applyProtection="0">
      <alignment vertical="top"/>
      <protection locked="0"/>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1" fillId="0" borderId="0"/>
    <xf numFmtId="0" fontId="11" fillId="0" borderId="0"/>
    <xf numFmtId="0" fontId="23" fillId="0" borderId="0"/>
    <xf numFmtId="0" fontId="19" fillId="0" borderId="0" applyNumberFormat="0" applyFill="0" applyBorder="0" applyAlignment="0" applyProtection="0">
      <alignment vertical="top"/>
      <protection locked="0"/>
    </xf>
    <xf numFmtId="9" fontId="17" fillId="0" borderId="0" applyFont="0" applyFill="0" applyBorder="0" applyAlignment="0" applyProtection="0"/>
    <xf numFmtId="0" fontId="11" fillId="0" borderId="0"/>
    <xf numFmtId="0" fontId="11" fillId="0" borderId="0"/>
    <xf numFmtId="0" fontId="17" fillId="0" borderId="0"/>
    <xf numFmtId="0" fontId="1"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8" borderId="0" applyNumberFormat="0" applyBorder="0" applyAlignment="0" applyProtection="0"/>
    <xf numFmtId="0" fontId="24" fillId="5"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0" borderId="0" applyNumberFormat="0" applyBorder="0" applyAlignment="0" applyProtection="0"/>
    <xf numFmtId="0" fontId="25" fillId="8" borderId="0" applyNumberFormat="0" applyBorder="0" applyAlignment="0" applyProtection="0"/>
    <xf numFmtId="0" fontId="25" fillId="5" borderId="0" applyNumberFormat="0" applyBorder="0" applyAlignment="0" applyProtection="0"/>
    <xf numFmtId="0" fontId="25" fillId="13"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6" fillId="17" borderId="41" applyNumberFormat="0" applyAlignment="0" applyProtection="0"/>
    <xf numFmtId="0" fontId="27" fillId="17" borderId="42" applyNumberFormat="0" applyAlignment="0" applyProtection="0"/>
    <xf numFmtId="0" fontId="28" fillId="9" borderId="42" applyNumberFormat="0" applyAlignment="0" applyProtection="0"/>
    <xf numFmtId="0" fontId="29" fillId="0" borderId="43" applyNumberFormat="0" applyFill="0" applyAlignment="0" applyProtection="0"/>
    <xf numFmtId="0" fontId="30" fillId="0" borderId="0" applyNumberFormat="0" applyFill="0" applyBorder="0" applyAlignment="0" applyProtection="0"/>
    <xf numFmtId="0" fontId="31" fillId="8" borderId="0" applyNumberFormat="0" applyBorder="0" applyAlignment="0" applyProtection="0"/>
    <xf numFmtId="0" fontId="17" fillId="6" borderId="44" applyNumberFormat="0" applyFont="0" applyAlignment="0" applyProtection="0"/>
    <xf numFmtId="0" fontId="2" fillId="0" borderId="0"/>
    <xf numFmtId="9" fontId="5"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32" fillId="18" borderId="0" applyNumberFormat="0" applyBorder="0" applyAlignment="0" applyProtection="0"/>
    <xf numFmtId="0" fontId="17" fillId="0" borderId="0"/>
    <xf numFmtId="0" fontId="33" fillId="0" borderId="0" applyNumberFormat="0" applyFill="0" applyBorder="0" applyAlignment="0" applyProtection="0"/>
    <xf numFmtId="0" fontId="34" fillId="0" borderId="45" applyNumberFormat="0" applyFill="0" applyAlignment="0" applyProtection="0"/>
    <xf numFmtId="0" fontId="35" fillId="0" borderId="46" applyNumberFormat="0" applyFill="0" applyAlignment="0" applyProtection="0"/>
    <xf numFmtId="0" fontId="36" fillId="0" borderId="47" applyNumberFormat="0" applyFill="0" applyAlignment="0" applyProtection="0"/>
    <xf numFmtId="0" fontId="36" fillId="0" borderId="0" applyNumberFormat="0" applyFill="0" applyBorder="0" applyAlignment="0" applyProtection="0"/>
    <xf numFmtId="0" fontId="37" fillId="0" borderId="48" applyNumberFormat="0" applyFill="0" applyAlignment="0" applyProtection="0"/>
    <xf numFmtId="0" fontId="38" fillId="0" borderId="0" applyNumberFormat="0" applyFill="0" applyBorder="0" applyAlignment="0" applyProtection="0"/>
    <xf numFmtId="0" fontId="39" fillId="19" borderId="49" applyNumberFormat="0" applyAlignment="0" applyProtection="0"/>
    <xf numFmtId="0" fontId="22" fillId="0" borderId="0" applyNumberFormat="0" applyFill="0" applyBorder="0" applyAlignment="0" applyProtection="0"/>
    <xf numFmtId="0" fontId="17" fillId="0" borderId="0"/>
    <xf numFmtId="0" fontId="5" fillId="0" borderId="0"/>
    <xf numFmtId="0" fontId="62" fillId="0" borderId="0" applyNumberFormat="0" applyFill="0" applyBorder="0" applyAlignment="0" applyProtection="0">
      <alignment vertical="top"/>
      <protection locked="0"/>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1" fillId="0" borderId="0"/>
    <xf numFmtId="0" fontId="10"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168" fontId="5" fillId="0" borderId="0" applyFont="0" applyFill="0" applyBorder="0" applyAlignment="0" applyProtection="0"/>
    <xf numFmtId="169" fontId="5" fillId="0" borderId="0" applyFont="0" applyFill="0" applyBorder="0" applyAlignment="0" applyProtection="0"/>
    <xf numFmtId="0" fontId="68" fillId="0" borderId="0" applyNumberFormat="0" applyFill="0" applyBorder="0" applyAlignment="0" applyProtection="0"/>
    <xf numFmtId="0" fontId="19" fillId="0" borderId="0" applyNumberFormat="0" applyFill="0" applyBorder="0" applyAlignment="0" applyProtection="0">
      <alignment vertical="top"/>
      <protection locked="0"/>
    </xf>
    <xf numFmtId="0" fontId="17" fillId="0" borderId="0"/>
    <xf numFmtId="0" fontId="20" fillId="0" borderId="0"/>
    <xf numFmtId="0" fontId="11" fillId="0" borderId="0"/>
    <xf numFmtId="0" fontId="69" fillId="0" borderId="0"/>
    <xf numFmtId="0" fontId="70" fillId="0" borderId="0"/>
    <xf numFmtId="0" fontId="5" fillId="0" borderId="0"/>
    <xf numFmtId="0" fontId="5" fillId="0" borderId="0"/>
    <xf numFmtId="170" fontId="5" fillId="0" borderId="0" applyFont="0" applyFill="0" applyBorder="0" applyAlignment="0" applyProtection="0"/>
    <xf numFmtId="171" fontId="5"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204">
    <xf numFmtId="0" fontId="0" fillId="0" borderId="0" xfId="0"/>
    <xf numFmtId="0" fontId="4" fillId="2" borderId="0" xfId="2" applyFont="1" applyFill="1" applyAlignment="1" applyProtection="1">
      <alignment vertical="center"/>
    </xf>
    <xf numFmtId="0" fontId="6" fillId="2" borderId="0" xfId="2" applyFont="1" applyFill="1" applyAlignment="1" applyProtection="1">
      <alignment vertical="center"/>
    </xf>
    <xf numFmtId="10" fontId="4" fillId="2" borderId="0" xfId="2" applyNumberFormat="1" applyFont="1" applyFill="1" applyBorder="1" applyAlignment="1" applyProtection="1">
      <alignment horizontal="left" vertical="center"/>
    </xf>
    <xf numFmtId="0" fontId="8" fillId="2" borderId="2" xfId="2" applyFont="1" applyFill="1" applyBorder="1" applyAlignment="1" applyProtection="1">
      <alignment horizontal="left" vertical="center"/>
    </xf>
    <xf numFmtId="0" fontId="9" fillId="2" borderId="0" xfId="2" applyFont="1" applyFill="1" applyAlignment="1" applyProtection="1">
      <alignment vertical="center"/>
    </xf>
    <xf numFmtId="0" fontId="8" fillId="2" borderId="0" xfId="2" applyFont="1" applyFill="1" applyAlignment="1" applyProtection="1">
      <alignment vertical="center"/>
    </xf>
    <xf numFmtId="164" fontId="8" fillId="2" borderId="2" xfId="2" applyNumberFormat="1" applyFont="1" applyFill="1" applyBorder="1" applyAlignment="1" applyProtection="1">
      <alignment horizontal="left" vertical="center"/>
    </xf>
    <xf numFmtId="0" fontId="6" fillId="2" borderId="0" xfId="4" applyFont="1" applyFill="1" applyAlignment="1" applyProtection="1">
      <alignment horizontal="center" vertical="center"/>
    </xf>
    <xf numFmtId="0" fontId="6" fillId="2" borderId="0" xfId="4" applyFont="1" applyFill="1" applyAlignment="1" applyProtection="1">
      <alignment vertical="center"/>
    </xf>
    <xf numFmtId="0" fontId="11" fillId="0" borderId="0" xfId="0" applyFont="1"/>
    <xf numFmtId="0" fontId="11" fillId="0" borderId="0" xfId="6" applyFont="1"/>
    <xf numFmtId="0" fontId="13" fillId="0" borderId="0" xfId="41" applyFont="1" applyAlignment="1">
      <alignment vertical="center"/>
    </xf>
    <xf numFmtId="0" fontId="15" fillId="0" borderId="0" xfId="41" applyFont="1" applyAlignment="1">
      <alignment vertical="center"/>
    </xf>
    <xf numFmtId="0" fontId="11" fillId="0" borderId="0" xfId="41" applyFont="1" applyAlignment="1">
      <alignment horizontal="left" vertical="center"/>
    </xf>
    <xf numFmtId="0" fontId="11" fillId="0" borderId="0" xfId="41" applyFont="1" applyAlignment="1">
      <alignment vertical="center"/>
    </xf>
    <xf numFmtId="0" fontId="13" fillId="0" borderId="0" xfId="41" applyFont="1" applyAlignment="1">
      <alignment horizontal="left" vertical="center" wrapText="1"/>
    </xf>
    <xf numFmtId="0" fontId="11" fillId="0" borderId="0" xfId="41" applyFont="1" applyAlignment="1">
      <alignment horizontal="left" vertical="center" wrapText="1"/>
    </xf>
    <xf numFmtId="0" fontId="18" fillId="0" borderId="0" xfId="42" applyFont="1" applyAlignment="1">
      <alignment horizontal="justify"/>
    </xf>
    <xf numFmtId="0" fontId="11" fillId="0" borderId="0" xfId="42" applyFont="1"/>
    <xf numFmtId="0" fontId="8" fillId="0" borderId="0" xfId="42" applyFont="1" applyAlignment="1">
      <alignment horizontal="justify"/>
    </xf>
    <xf numFmtId="0" fontId="5" fillId="0" borderId="0" xfId="3" applyFont="1" applyAlignment="1" applyProtection="1"/>
    <xf numFmtId="0" fontId="40" fillId="0" borderId="0" xfId="0" applyFont="1" applyAlignment="1">
      <alignment horizontal="left"/>
    </xf>
    <xf numFmtId="0" fontId="45" fillId="0" borderId="0" xfId="0" applyFont="1" applyAlignment="1">
      <alignment vertical="center"/>
    </xf>
    <xf numFmtId="0" fontId="46" fillId="0" borderId="0" xfId="0" applyFont="1" applyAlignment="1">
      <alignment vertical="center"/>
    </xf>
    <xf numFmtId="0" fontId="41"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1" fillId="0" borderId="0" xfId="0" applyFont="1"/>
    <xf numFmtId="0" fontId="41" fillId="0" borderId="0" xfId="0" applyFont="1" applyAlignment="1">
      <alignment horizontal="right" vertical="center"/>
    </xf>
    <xf numFmtId="15" fontId="41" fillId="0" borderId="0" xfId="0" applyNumberFormat="1" applyFont="1" applyAlignment="1">
      <alignment horizontal="right" vertical="center"/>
    </xf>
    <xf numFmtId="0" fontId="49" fillId="20" borderId="20" xfId="0" applyFont="1" applyFill="1" applyBorder="1" applyAlignment="1">
      <alignment horizontal="centerContinuous" vertical="center" wrapText="1"/>
    </xf>
    <xf numFmtId="0" fontId="49" fillId="20" borderId="27" xfId="0" applyFont="1" applyFill="1" applyBorder="1" applyAlignment="1">
      <alignment horizontal="centerContinuous" vertical="center" wrapText="1"/>
    </xf>
    <xf numFmtId="0" fontId="49" fillId="20" borderId="21" xfId="0" applyFont="1" applyFill="1" applyBorder="1" applyAlignment="1">
      <alignment horizontal="centerContinuous" vertical="center"/>
    </xf>
    <xf numFmtId="0" fontId="49" fillId="20" borderId="19" xfId="0" applyFont="1" applyFill="1" applyBorder="1" applyAlignment="1">
      <alignment horizontal="centerContinuous" vertical="center"/>
    </xf>
    <xf numFmtId="0" fontId="50" fillId="0" borderId="0" xfId="0" applyFont="1" applyAlignment="1">
      <alignment vertical="center"/>
    </xf>
    <xf numFmtId="0" fontId="49" fillId="20" borderId="7" xfId="0" applyFont="1" applyFill="1" applyBorder="1" applyAlignment="1">
      <alignment horizontal="centerContinuous" vertical="center" wrapText="1"/>
    </xf>
    <xf numFmtId="0" fontId="49" fillId="20" borderId="4" xfId="0" applyFont="1" applyFill="1" applyBorder="1" applyAlignment="1">
      <alignment horizontal="centerContinuous" vertical="center" wrapText="1"/>
    </xf>
    <xf numFmtId="0" fontId="49" fillId="20" borderId="4" xfId="0" applyFont="1" applyFill="1" applyBorder="1" applyAlignment="1">
      <alignment horizontal="centerContinuous" vertical="center"/>
    </xf>
    <xf numFmtId="0" fontId="49" fillId="20" borderId="8" xfId="0" applyFont="1" applyFill="1" applyBorder="1" applyAlignment="1">
      <alignment horizontal="centerContinuous" vertical="center"/>
    </xf>
    <xf numFmtId="0" fontId="49" fillId="20" borderId="9" xfId="0" applyFont="1" applyFill="1" applyBorder="1" applyAlignment="1">
      <alignment horizontal="centerContinuous" vertical="center"/>
    </xf>
    <xf numFmtId="0" fontId="51" fillId="20" borderId="22" xfId="5" applyFont="1" applyFill="1" applyBorder="1" applyAlignment="1">
      <alignment horizontal="left" vertical="center"/>
    </xf>
    <xf numFmtId="0" fontId="51" fillId="20" borderId="22" xfId="0" applyFont="1" applyFill="1" applyBorder="1" applyAlignment="1">
      <alignment horizontal="center" vertical="center"/>
    </xf>
    <xf numFmtId="0" fontId="52" fillId="0" borderId="0" xfId="0" applyFont="1" applyAlignment="1">
      <alignment vertical="center"/>
    </xf>
    <xf numFmtId="0" fontId="51" fillId="20" borderId="25" xfId="5" applyFont="1" applyFill="1" applyBorder="1" applyAlignment="1">
      <alignment horizontal="left" vertical="center"/>
    </xf>
    <xf numFmtId="0" fontId="51" fillId="20" borderId="2" xfId="5" applyFont="1" applyFill="1" applyBorder="1" applyAlignment="1">
      <alignment horizontal="left" vertical="center"/>
    </xf>
    <xf numFmtId="15" fontId="51" fillId="20" borderId="2" xfId="0" applyNumberFormat="1" applyFont="1" applyFill="1" applyBorder="1" applyAlignment="1">
      <alignment horizontal="center" vertical="center"/>
    </xf>
    <xf numFmtId="15" fontId="51" fillId="20" borderId="5" xfId="0" applyNumberFormat="1" applyFont="1" applyFill="1" applyBorder="1" applyAlignment="1">
      <alignment horizontal="center" vertical="center"/>
    </xf>
    <xf numFmtId="15" fontId="51" fillId="20" borderId="6" xfId="0" applyNumberFormat="1" applyFont="1" applyFill="1" applyBorder="1" applyAlignment="1">
      <alignment horizontal="center" vertical="center" wrapText="1"/>
    </xf>
    <xf numFmtId="0" fontId="41" fillId="0" borderId="7" xfId="0" applyFont="1" applyBorder="1" applyAlignment="1">
      <alignment vertical="center"/>
    </xf>
    <xf numFmtId="3" fontId="41" fillId="0" borderId="7" xfId="0" applyNumberFormat="1" applyFont="1" applyBorder="1" applyAlignment="1">
      <alignment vertical="center"/>
    </xf>
    <xf numFmtId="0" fontId="41" fillId="0" borderId="2" xfId="5" applyFont="1" applyBorder="1" applyAlignment="1">
      <alignment vertical="center"/>
    </xf>
    <xf numFmtId="0" fontId="41" fillId="2" borderId="2" xfId="5" applyFont="1" applyFill="1" applyBorder="1" applyAlignment="1">
      <alignment horizontal="left" vertical="center" wrapText="1"/>
    </xf>
    <xf numFmtId="165" fontId="41" fillId="0" borderId="2" xfId="1" applyNumberFormat="1" applyFont="1" applyBorder="1" applyAlignment="1">
      <alignment vertical="center"/>
    </xf>
    <xf numFmtId="165" fontId="41" fillId="0" borderId="5" xfId="1" applyNumberFormat="1" applyFont="1" applyBorder="1" applyAlignment="1">
      <alignment vertical="center"/>
    </xf>
    <xf numFmtId="165" fontId="41" fillId="0" borderId="6" xfId="1" applyNumberFormat="1" applyFont="1" applyBorder="1" applyAlignment="1">
      <alignment vertical="center"/>
    </xf>
    <xf numFmtId="0" fontId="41" fillId="0" borderId="7" xfId="0" applyFont="1" applyBorder="1" applyAlignment="1">
      <alignment horizontal="left" vertical="center"/>
    </xf>
    <xf numFmtId="0" fontId="44" fillId="0" borderId="0" xfId="0" applyFont="1"/>
    <xf numFmtId="0" fontId="41" fillId="0" borderId="4" xfId="0" applyFont="1" applyBorder="1" applyAlignment="1">
      <alignment horizontal="left" vertical="center"/>
    </xf>
    <xf numFmtId="0" fontId="41" fillId="0" borderId="2" xfId="0" applyFont="1" applyBorder="1" applyAlignment="1">
      <alignment vertical="center"/>
    </xf>
    <xf numFmtId="0" fontId="41" fillId="0" borderId="38" xfId="0" applyFont="1" applyBorder="1" applyAlignment="1">
      <alignment vertical="center"/>
    </xf>
    <xf numFmtId="0" fontId="41" fillId="0" borderId="17" xfId="5" applyFont="1" applyBorder="1" applyAlignment="1">
      <alignment vertical="center"/>
    </xf>
    <xf numFmtId="0" fontId="41" fillId="2" borderId="17" xfId="5" applyFont="1" applyFill="1" applyBorder="1" applyAlignment="1">
      <alignment horizontal="left" vertical="center" wrapText="1"/>
    </xf>
    <xf numFmtId="165" fontId="41" fillId="0" borderId="18" xfId="1" applyNumberFormat="1" applyFont="1" applyBorder="1" applyAlignment="1">
      <alignment vertical="center"/>
    </xf>
    <xf numFmtId="165" fontId="41" fillId="0" borderId="23" xfId="1" applyNumberFormat="1" applyFont="1" applyBorder="1" applyAlignment="1">
      <alignment vertical="center"/>
    </xf>
    <xf numFmtId="165" fontId="41" fillId="0" borderId="24" xfId="1" applyNumberFormat="1" applyFont="1" applyBorder="1" applyAlignment="1">
      <alignment vertical="center"/>
    </xf>
    <xf numFmtId="0" fontId="44" fillId="0" borderId="37" xfId="0" applyFont="1" applyBorder="1" applyAlignment="1">
      <alignment horizontal="left" vertical="center"/>
    </xf>
    <xf numFmtId="3" fontId="44" fillId="0" borderId="37" xfId="0" applyNumberFormat="1" applyFont="1" applyBorder="1" applyAlignment="1">
      <alignment vertical="center"/>
    </xf>
    <xf numFmtId="0" fontId="44" fillId="0" borderId="0" xfId="0" applyFont="1" applyAlignment="1">
      <alignment vertical="center"/>
    </xf>
    <xf numFmtId="0" fontId="44" fillId="0" borderId="15" xfId="5" applyFont="1" applyBorder="1" applyAlignment="1">
      <alignment vertical="center"/>
    </xf>
    <xf numFmtId="0" fontId="44" fillId="2" borderId="15" xfId="5" applyFont="1" applyFill="1" applyBorder="1" applyAlignment="1">
      <alignment horizontal="left" vertical="center" wrapText="1"/>
    </xf>
    <xf numFmtId="165" fontId="44" fillId="0" borderId="15" xfId="1" applyNumberFormat="1" applyFont="1" applyBorder="1" applyAlignment="1">
      <alignment vertical="center"/>
    </xf>
    <xf numFmtId="165" fontId="44" fillId="0" borderId="39" xfId="1" applyNumberFormat="1" applyFont="1" applyBorder="1" applyAlignment="1">
      <alignment vertical="center"/>
    </xf>
    <xf numFmtId="165" fontId="44" fillId="0" borderId="40" xfId="1" applyNumberFormat="1" applyFont="1" applyBorder="1" applyAlignment="1">
      <alignment vertical="center"/>
    </xf>
    <xf numFmtId="0" fontId="41" fillId="0" borderId="22" xfId="0" applyFont="1" applyBorder="1" applyAlignment="1">
      <alignment vertical="center"/>
    </xf>
    <xf numFmtId="3" fontId="41" fillId="0" borderId="22" xfId="0" applyNumberFormat="1" applyFont="1" applyBorder="1" applyAlignment="1">
      <alignment vertical="center"/>
    </xf>
    <xf numFmtId="0" fontId="41" fillId="0" borderId="16" xfId="5" applyFont="1" applyBorder="1" applyAlignment="1">
      <alignment vertical="center"/>
    </xf>
    <xf numFmtId="0" fontId="41" fillId="2" borderId="16" xfId="5" applyFont="1" applyFill="1" applyBorder="1" applyAlignment="1">
      <alignment horizontal="left" vertical="center" wrapText="1"/>
    </xf>
    <xf numFmtId="165" fontId="41" fillId="0" borderId="16" xfId="1" applyNumberFormat="1" applyFont="1" applyBorder="1" applyAlignment="1">
      <alignment vertical="center"/>
    </xf>
    <xf numFmtId="165" fontId="41" fillId="0" borderId="36" xfId="1" applyNumberFormat="1" applyFont="1" applyBorder="1" applyAlignment="1">
      <alignment vertical="center"/>
    </xf>
    <xf numFmtId="165" fontId="41" fillId="0" borderId="26" xfId="1" applyNumberFormat="1" applyFont="1" applyBorder="1" applyAlignment="1">
      <alignment vertical="center"/>
    </xf>
    <xf numFmtId="0" fontId="44" fillId="0" borderId="2" xfId="0" applyFont="1" applyBorder="1" applyAlignment="1">
      <alignment horizontal="left" vertical="center"/>
    </xf>
    <xf numFmtId="3" fontId="44" fillId="0" borderId="2" xfId="0" applyNumberFormat="1" applyFont="1" applyBorder="1" applyAlignment="1">
      <alignment vertical="center"/>
    </xf>
    <xf numFmtId="0" fontId="44" fillId="0" borderId="2" xfId="5" applyFont="1" applyBorder="1" applyAlignment="1">
      <alignment vertical="center"/>
    </xf>
    <xf numFmtId="0" fontId="44" fillId="2" borderId="2" xfId="5" applyFont="1" applyFill="1" applyBorder="1" applyAlignment="1">
      <alignment horizontal="left" vertical="center" wrapText="1"/>
    </xf>
    <xf numFmtId="165" fontId="44" fillId="0" borderId="2" xfId="1" applyNumberFormat="1" applyFont="1" applyBorder="1" applyAlignment="1">
      <alignment vertical="center"/>
    </xf>
    <xf numFmtId="165" fontId="44" fillId="0" borderId="5" xfId="1" applyNumberFormat="1" applyFont="1" applyBorder="1" applyAlignment="1">
      <alignment vertical="center"/>
    </xf>
    <xf numFmtId="165" fontId="44" fillId="0" borderId="6" xfId="1" applyNumberFormat="1" applyFont="1" applyBorder="1" applyAlignment="1">
      <alignment vertical="center"/>
    </xf>
    <xf numFmtId="0" fontId="53" fillId="20" borderId="33" xfId="0" applyFont="1" applyFill="1" applyBorder="1" applyAlignment="1">
      <alignment vertical="center"/>
    </xf>
    <xf numFmtId="0" fontId="53" fillId="20" borderId="35" xfId="0" applyFont="1" applyFill="1" applyBorder="1" applyAlignment="1">
      <alignment vertical="center"/>
    </xf>
    <xf numFmtId="0" fontId="53" fillId="20" borderId="26" xfId="0" applyFont="1" applyFill="1" applyBorder="1" applyAlignment="1">
      <alignment horizontal="right" vertical="center"/>
    </xf>
    <xf numFmtId="0" fontId="42" fillId="0" borderId="0" xfId="5" applyFont="1"/>
    <xf numFmtId="9" fontId="41" fillId="0" borderId="0" xfId="1" applyFont="1"/>
    <xf numFmtId="3" fontId="41" fillId="0" borderId="4" xfId="0" applyNumberFormat="1" applyFont="1" applyBorder="1" applyAlignment="1">
      <alignment vertical="center"/>
    </xf>
    <xf numFmtId="3" fontId="41" fillId="0" borderId="2" xfId="0" applyNumberFormat="1" applyFont="1" applyBorder="1" applyAlignment="1">
      <alignment vertical="center"/>
    </xf>
    <xf numFmtId="3" fontId="41" fillId="0" borderId="38" xfId="0" applyNumberFormat="1" applyFont="1" applyBorder="1" applyAlignment="1">
      <alignment vertical="center"/>
    </xf>
    <xf numFmtId="0" fontId="53" fillId="20" borderId="10" xfId="0" applyFont="1" applyFill="1" applyBorder="1" applyAlignment="1">
      <alignment horizontal="right" vertical="center"/>
    </xf>
    <xf numFmtId="0" fontId="53" fillId="20" borderId="10" xfId="0" applyFont="1" applyFill="1" applyBorder="1" applyAlignment="1">
      <alignment vertical="center"/>
    </xf>
    <xf numFmtId="166" fontId="53" fillId="20" borderId="10" xfId="0" applyNumberFormat="1" applyFont="1" applyFill="1" applyBorder="1" applyAlignment="1">
      <alignment vertical="center"/>
    </xf>
    <xf numFmtId="166" fontId="53" fillId="20" borderId="6" xfId="0" applyNumberFormat="1" applyFont="1" applyFill="1" applyBorder="1" applyAlignment="1">
      <alignment vertical="center"/>
    </xf>
    <xf numFmtId="0" fontId="56" fillId="0" borderId="0" xfId="6" applyFont="1" applyAlignment="1">
      <alignment horizontal="center"/>
    </xf>
    <xf numFmtId="0" fontId="57" fillId="0" borderId="0" xfId="6" applyFont="1" applyAlignment="1">
      <alignment horizontal="justify"/>
    </xf>
    <xf numFmtId="0" fontId="58" fillId="0" borderId="0" xfId="43" applyFont="1" applyAlignment="1">
      <alignment horizontal="justify" vertical="center"/>
    </xf>
    <xf numFmtId="0" fontId="58" fillId="0" borderId="0" xfId="43" applyFont="1" applyAlignment="1">
      <alignment horizontal="justify" vertical="center" wrapText="1"/>
    </xf>
    <xf numFmtId="0" fontId="59" fillId="0" borderId="0" xfId="6" applyFont="1" applyAlignment="1">
      <alignment wrapText="1"/>
    </xf>
    <xf numFmtId="0" fontId="60" fillId="0" borderId="0" xfId="3" applyFont="1" applyAlignment="1" applyProtection="1">
      <alignment wrapText="1"/>
    </xf>
    <xf numFmtId="0" fontId="59" fillId="0" borderId="0" xfId="6" applyFont="1"/>
    <xf numFmtId="0" fontId="60" fillId="0" borderId="0" xfId="3" applyFont="1" applyAlignment="1" applyProtection="1"/>
    <xf numFmtId="0" fontId="61" fillId="0" borderId="0" xfId="7" applyFont="1" applyAlignment="1" applyProtection="1"/>
    <xf numFmtId="0" fontId="41" fillId="0" borderId="0" xfId="6" applyFont="1" applyAlignment="1">
      <alignment horizontal="justify"/>
    </xf>
    <xf numFmtId="0" fontId="59" fillId="0" borderId="0" xfId="6" applyFont="1" applyAlignment="1">
      <alignment horizontal="left" wrapText="1"/>
    </xf>
    <xf numFmtId="0" fontId="59" fillId="0" borderId="0" xfId="6" applyFont="1" applyAlignment="1">
      <alignment horizontal="left"/>
    </xf>
    <xf numFmtId="0" fontId="11" fillId="24" borderId="0" xfId="103" applyFont="1" applyFill="1"/>
    <xf numFmtId="0" fontId="11" fillId="24" borderId="0" xfId="103" applyFont="1" applyFill="1" applyAlignment="1">
      <alignment horizontal="center"/>
    </xf>
    <xf numFmtId="0" fontId="11" fillId="2" borderId="33" xfId="104" applyFont="1" applyFill="1" applyBorder="1" applyAlignment="1" applyProtection="1">
      <alignment horizontal="center"/>
    </xf>
    <xf numFmtId="0" fontId="14" fillId="2" borderId="35" xfId="104" applyFont="1" applyFill="1" applyBorder="1" applyAlignment="1" applyProtection="1">
      <alignment horizontal="center"/>
    </xf>
    <xf numFmtId="0" fontId="11" fillId="2" borderId="35" xfId="104" applyFont="1" applyFill="1" applyBorder="1" applyAlignment="1" applyProtection="1">
      <alignment horizontal="center"/>
    </xf>
    <xf numFmtId="0" fontId="11" fillId="2" borderId="26" xfId="104" applyFont="1" applyFill="1" applyBorder="1" applyAlignment="1" applyProtection="1">
      <alignment horizontal="center"/>
    </xf>
    <xf numFmtId="0" fontId="11" fillId="24" borderId="33" xfId="104" applyFont="1" applyFill="1" applyBorder="1" applyAlignment="1" applyProtection="1">
      <alignment horizontal="center"/>
    </xf>
    <xf numFmtId="0" fontId="14" fillId="24" borderId="35" xfId="104" applyFont="1" applyFill="1" applyBorder="1" applyAlignment="1" applyProtection="1">
      <alignment horizontal="center"/>
    </xf>
    <xf numFmtId="0" fontId="11" fillId="24" borderId="35" xfId="104" applyFont="1" applyFill="1" applyBorder="1" applyAlignment="1" applyProtection="1">
      <alignment horizontal="center"/>
    </xf>
    <xf numFmtId="0" fontId="11" fillId="24" borderId="26" xfId="104" applyFont="1" applyFill="1" applyBorder="1" applyAlignment="1" applyProtection="1">
      <alignment horizontal="center"/>
    </xf>
    <xf numFmtId="0" fontId="11" fillId="0" borderId="17" xfId="46" applyFont="1" applyFill="1" applyBorder="1" applyAlignment="1" applyProtection="1">
      <alignment horizontal="left" vertical="center"/>
    </xf>
    <xf numFmtId="167" fontId="11" fillId="0" borderId="18" xfId="104" applyNumberFormat="1" applyFont="1" applyFill="1" applyBorder="1" applyAlignment="1" applyProtection="1">
      <alignment horizontal="center" vertical="center"/>
    </xf>
    <xf numFmtId="167" fontId="14" fillId="0" borderId="18" xfId="104" applyNumberFormat="1" applyFont="1" applyFill="1" applyBorder="1" applyAlignment="1" applyProtection="1">
      <alignment horizontal="center" vertical="center"/>
    </xf>
    <xf numFmtId="167" fontId="11" fillId="0" borderId="32" xfId="104" applyNumberFormat="1" applyFont="1" applyFill="1" applyBorder="1" applyAlignment="1" applyProtection="1">
      <alignment horizontal="center" vertical="center"/>
    </xf>
    <xf numFmtId="0" fontId="11" fillId="0" borderId="18" xfId="46" applyFont="1" applyFill="1" applyBorder="1" applyAlignment="1" applyProtection="1">
      <alignment horizontal="left" vertical="center"/>
    </xf>
    <xf numFmtId="0" fontId="11" fillId="0" borderId="16" xfId="46" applyFont="1" applyFill="1" applyBorder="1" applyAlignment="1" applyProtection="1">
      <alignment horizontal="left" vertical="center"/>
    </xf>
    <xf numFmtId="167" fontId="11" fillId="0" borderId="16" xfId="104" applyNumberFormat="1" applyFont="1" applyFill="1" applyBorder="1" applyAlignment="1" applyProtection="1">
      <alignment horizontal="center" vertical="center"/>
    </xf>
    <xf numFmtId="167" fontId="14" fillId="0" borderId="16" xfId="104" applyNumberFormat="1" applyFont="1" applyFill="1" applyBorder="1" applyAlignment="1" applyProtection="1">
      <alignment horizontal="center" vertical="center"/>
    </xf>
    <xf numFmtId="167" fontId="11" fillId="0" borderId="33" xfId="104" applyNumberFormat="1" applyFont="1" applyFill="1" applyBorder="1" applyAlignment="1" applyProtection="1">
      <alignment horizontal="center" vertical="center"/>
    </xf>
    <xf numFmtId="0" fontId="8" fillId="0" borderId="0" xfId="109" applyFont="1" applyAlignment="1">
      <alignment vertical="center"/>
    </xf>
    <xf numFmtId="0" fontId="13" fillId="0" borderId="0" xfId="109" applyFont="1" applyAlignment="1">
      <alignment vertical="center"/>
    </xf>
    <xf numFmtId="0" fontId="15" fillId="0" borderId="0" xfId="109" applyFont="1" applyAlignment="1">
      <alignment vertical="center"/>
    </xf>
    <xf numFmtId="0" fontId="11" fillId="0" borderId="0" xfId="109" applyAlignment="1">
      <alignment horizontal="left" vertical="center"/>
    </xf>
    <xf numFmtId="0" fontId="11" fillId="0" borderId="0" xfId="109" applyAlignment="1">
      <alignment vertical="center"/>
    </xf>
    <xf numFmtId="49" fontId="12" fillId="0" borderId="32" xfId="109" applyNumberFormat="1" applyFont="1" applyBorder="1" applyAlignment="1">
      <alignment horizontal="left" vertical="center" wrapText="1"/>
    </xf>
    <xf numFmtId="49" fontId="13" fillId="0" borderId="24" xfId="109" applyNumberFormat="1" applyFont="1" applyBorder="1" applyAlignment="1">
      <alignment horizontal="left" vertical="center" wrapText="1"/>
    </xf>
    <xf numFmtId="0" fontId="65" fillId="0" borderId="24" xfId="109" applyFont="1" applyBorder="1" applyAlignment="1">
      <alignment horizontal="left" vertical="center" wrapText="1"/>
    </xf>
    <xf numFmtId="49" fontId="65" fillId="0" borderId="24" xfId="109" applyNumberFormat="1" applyFont="1" applyBorder="1" applyAlignment="1">
      <alignment horizontal="left" vertical="center" wrapText="1"/>
    </xf>
    <xf numFmtId="49" fontId="13" fillId="0" borderId="32" xfId="109" applyNumberFormat="1" applyFont="1" applyBorder="1" applyAlignment="1">
      <alignment horizontal="left" vertical="center" wrapText="1"/>
    </xf>
    <xf numFmtId="49" fontId="13" fillId="0" borderId="32" xfId="109" applyNumberFormat="1" applyFont="1" applyBorder="1" applyAlignment="1">
      <alignment horizontal="left" vertical="center" wrapText="1" indent="2"/>
    </xf>
    <xf numFmtId="0" fontId="13" fillId="0" borderId="0" xfId="109" applyFont="1" applyAlignment="1">
      <alignment horizontal="left" vertical="center" wrapText="1"/>
    </xf>
    <xf numFmtId="0" fontId="11" fillId="0" borderId="0" xfId="109" applyAlignment="1">
      <alignment horizontal="left" vertical="center" wrapText="1"/>
    </xf>
    <xf numFmtId="49" fontId="11" fillId="0" borderId="0" xfId="109" applyNumberFormat="1" applyAlignment="1">
      <alignment vertical="center" wrapText="1"/>
    </xf>
    <xf numFmtId="0" fontId="11" fillId="24" borderId="0" xfId="0" applyFont="1" applyFill="1"/>
    <xf numFmtId="0" fontId="11" fillId="24" borderId="0" xfId="0" applyFont="1" applyFill="1" applyAlignment="1">
      <alignment horizontal="center"/>
    </xf>
    <xf numFmtId="0" fontId="11" fillId="24" borderId="3" xfId="0" applyFont="1" applyFill="1" applyBorder="1" applyAlignment="1">
      <alignment horizontal="center"/>
    </xf>
    <xf numFmtId="0" fontId="14" fillId="24" borderId="50" xfId="0" applyFont="1" applyFill="1" applyBorder="1" applyAlignment="1">
      <alignment horizontal="center"/>
    </xf>
    <xf numFmtId="0" fontId="11" fillId="24" borderId="50" xfId="0" applyFont="1" applyFill="1" applyBorder="1" applyAlignment="1">
      <alignment horizontal="center"/>
    </xf>
    <xf numFmtId="0" fontId="11" fillId="24" borderId="34" xfId="0" applyFont="1" applyFill="1" applyBorder="1" applyAlignment="1">
      <alignment horizontal="center"/>
    </xf>
    <xf numFmtId="0" fontId="11" fillId="0" borderId="0" xfId="0" applyFont="1" applyAlignment="1"/>
    <xf numFmtId="10" fontId="50" fillId="25" borderId="1" xfId="2" applyNumberFormat="1" applyFont="1" applyFill="1" applyBorder="1" applyAlignment="1" applyProtection="1">
      <alignment horizontal="left" vertical="center"/>
    </xf>
    <xf numFmtId="0" fontId="43" fillId="26" borderId="0" xfId="0" applyFont="1" applyFill="1" applyAlignment="1">
      <alignment vertical="center"/>
    </xf>
    <xf numFmtId="0" fontId="71" fillId="26" borderId="0" xfId="0" applyFont="1" applyFill="1" applyAlignment="1">
      <alignment vertical="center"/>
    </xf>
    <xf numFmtId="0" fontId="42" fillId="0" borderId="0" xfId="0" applyFont="1"/>
    <xf numFmtId="0" fontId="72" fillId="2" borderId="2" xfId="3" applyNumberFormat="1" applyFont="1" applyFill="1" applyBorder="1" applyAlignment="1" applyProtection="1">
      <alignment horizontal="left" vertical="center"/>
    </xf>
    <xf numFmtId="49" fontId="13" fillId="0" borderId="32" xfId="109" applyNumberFormat="1" applyFont="1" applyBorder="1" applyAlignment="1">
      <alignment horizontal="left" vertical="center" wrapText="1"/>
    </xf>
    <xf numFmtId="49" fontId="13" fillId="0" borderId="24" xfId="109" applyNumberFormat="1" applyFont="1" applyBorder="1" applyAlignment="1">
      <alignment horizontal="left" vertical="center" wrapText="1"/>
    </xf>
    <xf numFmtId="49" fontId="11" fillId="0" borderId="33" xfId="109" applyNumberFormat="1" applyBorder="1" applyAlignment="1">
      <alignment vertical="center" wrapText="1"/>
    </xf>
    <xf numFmtId="49" fontId="11" fillId="0" borderId="26" xfId="109" applyNumberFormat="1" applyBorder="1" applyAlignment="1">
      <alignment vertical="center" wrapText="1"/>
    </xf>
    <xf numFmtId="49" fontId="11" fillId="0" borderId="0" xfId="109" applyNumberFormat="1" applyAlignment="1">
      <alignment vertical="center" wrapText="1"/>
    </xf>
    <xf numFmtId="0" fontId="65" fillId="0" borderId="32" xfId="109" applyFont="1" applyBorder="1" applyAlignment="1">
      <alignment vertical="center" wrapText="1"/>
    </xf>
    <xf numFmtId="0" fontId="13" fillId="0" borderId="24" xfId="109" applyFont="1" applyBorder="1" applyAlignment="1">
      <alignment vertical="center" wrapText="1"/>
    </xf>
    <xf numFmtId="49" fontId="4" fillId="23" borderId="3" xfId="109" applyNumberFormat="1" applyFont="1" applyFill="1" applyBorder="1" applyAlignment="1">
      <alignment horizontal="left" vertical="center" wrapText="1"/>
    </xf>
    <xf numFmtId="49" fontId="4" fillId="23" borderId="34" xfId="109" applyNumberFormat="1" applyFont="1" applyFill="1" applyBorder="1" applyAlignment="1">
      <alignment horizontal="left" vertical="center" wrapText="1"/>
    </xf>
    <xf numFmtId="49" fontId="65" fillId="0" borderId="32" xfId="109" applyNumberFormat="1" applyFont="1" applyBorder="1" applyAlignment="1">
      <alignment horizontal="left" vertical="center" wrapText="1"/>
    </xf>
    <xf numFmtId="49" fontId="12" fillId="22" borderId="32" xfId="109" applyNumberFormat="1" applyFont="1" applyFill="1" applyBorder="1" applyAlignment="1">
      <alignment horizontal="left" vertical="center" wrapText="1"/>
    </xf>
    <xf numFmtId="49" fontId="12" fillId="22" borderId="24" xfId="109" applyNumberFormat="1" applyFont="1" applyFill="1" applyBorder="1" applyAlignment="1">
      <alignment horizontal="left" vertical="center" wrapText="1"/>
    </xf>
    <xf numFmtId="49" fontId="13" fillId="0" borderId="32" xfId="109" applyNumberFormat="1" applyFont="1" applyBorder="1" applyAlignment="1">
      <alignment vertical="center" wrapText="1"/>
    </xf>
    <xf numFmtId="49" fontId="13" fillId="0" borderId="24" xfId="109" applyNumberFormat="1" applyFont="1" applyBorder="1" applyAlignment="1">
      <alignment vertical="center" wrapText="1"/>
    </xf>
    <xf numFmtId="49" fontId="11" fillId="0" borderId="32" xfId="109" applyNumberFormat="1" applyBorder="1" applyAlignment="1">
      <alignment vertical="center" wrapText="1"/>
    </xf>
    <xf numFmtId="49" fontId="11" fillId="0" borderId="24" xfId="109" applyNumberFormat="1" applyBorder="1" applyAlignment="1">
      <alignment vertical="center" wrapText="1"/>
    </xf>
    <xf numFmtId="49" fontId="63" fillId="3" borderId="28" xfId="109" applyNumberFormat="1" applyFont="1" applyFill="1" applyBorder="1" applyAlignment="1">
      <alignment horizontal="center" vertical="center" wrapText="1"/>
    </xf>
    <xf numFmtId="49" fontId="63" fillId="3" borderId="29" xfId="109" applyNumberFormat="1" applyFont="1" applyFill="1" applyBorder="1" applyAlignment="1">
      <alignment horizontal="center" vertical="center" wrapText="1"/>
    </xf>
    <xf numFmtId="0" fontId="13" fillId="0" borderId="32" xfId="109" applyFont="1" applyBorder="1" applyAlignment="1">
      <alignment horizontal="left" vertical="center" wrapText="1"/>
    </xf>
    <xf numFmtId="0" fontId="13" fillId="0" borderId="24" xfId="109" applyFont="1" applyBorder="1" applyAlignment="1">
      <alignment horizontal="left" vertical="center" wrapText="1"/>
    </xf>
    <xf numFmtId="49" fontId="11" fillId="0" borderId="33" xfId="109" applyNumberFormat="1" applyBorder="1" applyAlignment="1">
      <alignment horizontal="left" vertical="center" wrapText="1"/>
    </xf>
    <xf numFmtId="49" fontId="11" fillId="0" borderId="26" xfId="109" applyNumberFormat="1" applyBorder="1" applyAlignment="1">
      <alignment horizontal="left" vertical="center" wrapText="1"/>
    </xf>
    <xf numFmtId="49" fontId="4" fillId="23" borderId="1" xfId="109" applyNumberFormat="1" applyFont="1" applyFill="1" applyBorder="1" applyAlignment="1">
      <alignment horizontal="left" vertical="center" wrapText="1"/>
    </xf>
    <xf numFmtId="49" fontId="4" fillId="23" borderId="6" xfId="109" applyNumberFormat="1" applyFont="1" applyFill="1" applyBorder="1" applyAlignment="1">
      <alignment horizontal="left" vertical="center" wrapText="1"/>
    </xf>
    <xf numFmtId="49" fontId="65" fillId="0" borderId="3" xfId="109" applyNumberFormat="1" applyFont="1" applyBorder="1" applyAlignment="1">
      <alignment horizontal="left" vertical="center" wrapText="1"/>
    </xf>
    <xf numFmtId="49" fontId="13" fillId="0" borderId="34" xfId="109" applyNumberFormat="1" applyFont="1" applyBorder="1" applyAlignment="1">
      <alignment horizontal="left" vertical="center" wrapText="1"/>
    </xf>
    <xf numFmtId="49" fontId="16" fillId="0" borderId="32" xfId="109" applyNumberFormat="1" applyFont="1" applyBorder="1" applyAlignment="1">
      <alignment horizontal="left" vertical="center" wrapText="1"/>
    </xf>
    <xf numFmtId="49" fontId="16" fillId="0" borderId="24" xfId="109" applyNumberFormat="1" applyFont="1" applyBorder="1" applyAlignment="1">
      <alignment horizontal="left" vertical="center" wrapText="1"/>
    </xf>
    <xf numFmtId="49" fontId="4" fillId="21" borderId="1" xfId="109" applyNumberFormat="1" applyFont="1" applyFill="1" applyBorder="1" applyAlignment="1">
      <alignment horizontal="left" vertical="center" wrapText="1"/>
    </xf>
    <xf numFmtId="49" fontId="4" fillId="21" borderId="6" xfId="109" applyNumberFormat="1" applyFont="1" applyFill="1" applyBorder="1" applyAlignment="1">
      <alignment horizontal="left" vertical="center" wrapText="1"/>
    </xf>
    <xf numFmtId="49" fontId="7" fillId="21" borderId="3" xfId="109" applyNumberFormat="1" applyFont="1" applyFill="1" applyBorder="1" applyAlignment="1">
      <alignment horizontal="left" vertical="center" wrapText="1"/>
    </xf>
    <xf numFmtId="49" fontId="7" fillId="21" borderId="34" xfId="109" applyNumberFormat="1" applyFont="1" applyFill="1" applyBorder="1" applyAlignment="1">
      <alignment horizontal="left" vertical="center" wrapText="1"/>
    </xf>
    <xf numFmtId="49" fontId="7" fillId="23" borderId="3" xfId="109" applyNumberFormat="1" applyFont="1" applyFill="1" applyBorder="1" applyAlignment="1">
      <alignment horizontal="left" vertical="center" wrapText="1"/>
    </xf>
    <xf numFmtId="49" fontId="7" fillId="23" borderId="34" xfId="109" applyNumberFormat="1" applyFont="1" applyFill="1" applyBorder="1" applyAlignment="1">
      <alignment horizontal="left" vertical="center" wrapText="1"/>
    </xf>
    <xf numFmtId="0" fontId="65" fillId="0" borderId="32" xfId="109" applyFont="1" applyBorder="1" applyAlignment="1">
      <alignment horizontal="left" vertical="center" wrapText="1"/>
    </xf>
    <xf numFmtId="49" fontId="54" fillId="3" borderId="11" xfId="109" applyNumberFormat="1" applyFont="1" applyFill="1" applyBorder="1" applyAlignment="1">
      <alignment horizontal="center" vertical="center" wrapText="1"/>
    </xf>
    <xf numFmtId="49" fontId="54" fillId="3" borderId="12" xfId="109" applyNumberFormat="1" applyFont="1" applyFill="1" applyBorder="1" applyAlignment="1">
      <alignment horizontal="center" vertical="center" wrapText="1"/>
    </xf>
    <xf numFmtId="49" fontId="55" fillId="3" borderId="13" xfId="110" applyNumberFormat="1" applyFont="1" applyFill="1" applyBorder="1" applyAlignment="1" applyProtection="1">
      <alignment horizontal="center" vertical="top" wrapText="1"/>
    </xf>
    <xf numFmtId="49" fontId="55" fillId="3" borderId="14" xfId="110" applyNumberFormat="1" applyFont="1" applyFill="1" applyBorder="1" applyAlignment="1" applyProtection="1">
      <alignment horizontal="center" vertical="top" wrapText="1"/>
    </xf>
    <xf numFmtId="49" fontId="4" fillId="21" borderId="30" xfId="109" applyNumberFormat="1" applyFont="1" applyFill="1" applyBorder="1" applyAlignment="1">
      <alignment vertical="center" wrapText="1"/>
    </xf>
    <xf numFmtId="49" fontId="4" fillId="21" borderId="31" xfId="109" applyNumberFormat="1" applyFont="1" applyFill="1" applyBorder="1" applyAlignment="1">
      <alignment vertical="center" wrapText="1"/>
    </xf>
    <xf numFmtId="49" fontId="7" fillId="21" borderId="32" xfId="109" applyNumberFormat="1" applyFont="1" applyFill="1" applyBorder="1" applyAlignment="1">
      <alignment horizontal="left" vertical="center" wrapText="1"/>
    </xf>
    <xf numFmtId="49" fontId="7" fillId="21" borderId="24" xfId="109" applyNumberFormat="1" applyFont="1" applyFill="1" applyBorder="1" applyAlignment="1">
      <alignment horizontal="left" vertical="center" wrapText="1"/>
    </xf>
    <xf numFmtId="0" fontId="16" fillId="0" borderId="32" xfId="109" applyFont="1" applyBorder="1" applyAlignment="1">
      <alignment horizontal="left" vertical="center" wrapText="1"/>
    </xf>
    <xf numFmtId="0" fontId="16" fillId="0" borderId="24" xfId="109" applyFont="1" applyBorder="1" applyAlignment="1">
      <alignment horizontal="left" vertical="center" wrapText="1"/>
    </xf>
    <xf numFmtId="0" fontId="73" fillId="26" borderId="0" xfId="0" applyFont="1" applyFill="1" applyAlignment="1">
      <alignment vertical="center"/>
    </xf>
    <xf numFmtId="0" fontId="73" fillId="2" borderId="0" xfId="2" applyFont="1" applyFill="1" applyBorder="1" applyAlignment="1" applyProtection="1">
      <alignment vertical="center"/>
    </xf>
  </cellXfs>
  <cellStyles count="138">
    <cellStyle name="20 % - Akzent1" xfId="57"/>
    <cellStyle name="20 % - Akzent2" xfId="58"/>
    <cellStyle name="20 % - Akzent3" xfId="59"/>
    <cellStyle name="20 % - Akzent4" xfId="60"/>
    <cellStyle name="20 % - Akzent5" xfId="61"/>
    <cellStyle name="20 % - Akzent6" xfId="62"/>
    <cellStyle name="40 % - Akzent1" xfId="63"/>
    <cellStyle name="40 % - Akzent2" xfId="64"/>
    <cellStyle name="40 % - Akzent3" xfId="65"/>
    <cellStyle name="40 % - Akzent4" xfId="66"/>
    <cellStyle name="40 % - Akzent5" xfId="67"/>
    <cellStyle name="40 % - Akzent6" xfId="68"/>
    <cellStyle name="60 % - Akzent1" xfId="69"/>
    <cellStyle name="60 % - Akzent2" xfId="70"/>
    <cellStyle name="60 % - Akzent3" xfId="71"/>
    <cellStyle name="60 % - Akzent4" xfId="72"/>
    <cellStyle name="60 % - Akzent5" xfId="73"/>
    <cellStyle name="60 % - Akzent6" xfId="74"/>
    <cellStyle name="Akzent1" xfId="75"/>
    <cellStyle name="Akzent2" xfId="76"/>
    <cellStyle name="Akzent3" xfId="77"/>
    <cellStyle name="Akzent4" xfId="78"/>
    <cellStyle name="Akzent5" xfId="79"/>
    <cellStyle name="Akzent6" xfId="80"/>
    <cellStyle name="Ausgabe" xfId="81"/>
    <cellStyle name="Berechnung" xfId="82"/>
    <cellStyle name="Besuchter Hyperlink_03a-V_XXX_Figures_Country CodeYYMM.xls" xfId="111"/>
    <cellStyle name="Besuchter Link_P&amp;S 2012" xfId="112"/>
    <cellStyle name="Dezimal [0]_03a-V_XXX_Figures_Country CodeYYMM.xls" xfId="113"/>
    <cellStyle name="Dezimal_03a-V_XXX_Figures_Country CodeYYMM.xls" xfId="114"/>
    <cellStyle name="Eingabe" xfId="83"/>
    <cellStyle name="Ergebnis" xfId="84"/>
    <cellStyle name="Erklärender Text" xfId="85"/>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102" builtinId="9" hidden="1"/>
    <cellStyle name="Followed Hyperlink" xfId="106" builtinId="9" hidden="1"/>
    <cellStyle name="Followed Hyperlink" xfId="107" builtinId="9" hidden="1"/>
    <cellStyle name="Followed Hyperlink" xfId="108"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Gut" xfId="86"/>
    <cellStyle name="Hinweis" xfId="87"/>
    <cellStyle name="Hyperlink" xfId="3" builtinId="8"/>
    <cellStyle name="Hyperlink 2" xfId="115"/>
    <cellStyle name="Hyperlink_Market_SITS_MMMYY_trav.xls" xfId="7"/>
    <cellStyle name="Hyperlink_Segm_online_09.xls 2" xfId="110"/>
    <cellStyle name="Link 2" xfId="44"/>
    <cellStyle name="Link 3" xfId="105"/>
    <cellStyle name="Link_P&amp;S 2012" xfId="116"/>
    <cellStyle name="Normal" xfId="0" builtinId="0"/>
    <cellStyle name="Normal 2" xfId="4"/>
    <cellStyle name="Normal 2 2" xfId="117"/>
    <cellStyle name="Normal 2_eval_market" xfId="118"/>
    <cellStyle name="Normal 3" xfId="88"/>
    <cellStyle name="Normal 4" xfId="103"/>
    <cellStyle name="Normal_tables_profile_non-euro" xfId="2"/>
    <cellStyle name="Normal_tables_profile_non-euro 2" xfId="104"/>
    <cellStyle name="Percent" xfId="1" builtinId="5"/>
    <cellStyle name="Percent 2" xfId="89"/>
    <cellStyle name="Percent 2 2" xfId="90"/>
    <cellStyle name="Percent 3" xfId="91"/>
    <cellStyle name="Prozent 2" xfId="45"/>
    <cellStyle name="Schlecht" xfId="92"/>
    <cellStyle name="Standard 1" xfId="5"/>
    <cellStyle name="Standard 1 2" xfId="46"/>
    <cellStyle name="Standard 1 3" xfId="119"/>
    <cellStyle name="Standard 1_Apps_Services" xfId="47"/>
    <cellStyle name="Standard 2" xfId="48"/>
    <cellStyle name="Standard 2 2" xfId="43"/>
    <cellStyle name="Standard 2 2 2" xfId="93"/>
    <cellStyle name="Standard 2 2_INDEX" xfId="120"/>
    <cellStyle name="Standard 2_eval_market" xfId="121"/>
    <cellStyle name="Standard 3" xfId="49"/>
    <cellStyle name="Standard 4" xfId="122"/>
    <cellStyle name="Standard_03a-V_XXX_Figures_Country CodeYYMM.xls" xfId="123"/>
    <cellStyle name="Standard_CompFigYY_EUR.xls 2" xfId="42"/>
    <cellStyle name="Standard_Market_SITS_MMMYY_trav.xls" xfId="6"/>
    <cellStyle name="Standard_Segm_online_09.xls 2" xfId="41"/>
    <cellStyle name="Standard_Segm_online_09.xls 2 2" xfId="109"/>
    <cellStyle name="Titel" xfId="94"/>
    <cellStyle name="Überschrift 1" xfId="95"/>
    <cellStyle name="Überschrift 2" xfId="96"/>
    <cellStyle name="Überschrift 3" xfId="97"/>
    <cellStyle name="Überschrift 4" xfId="98"/>
    <cellStyle name="Verknüpfte Zelle" xfId="99"/>
    <cellStyle name="Währung [0]_03a-V_XXX_Figures_Country CodeYYMM.xls" xfId="124"/>
    <cellStyle name="Währung_03a-V_XXX_Figures_Country CodeYYMM.xls" xfId="125"/>
    <cellStyle name="Warnender Text" xfId="100"/>
    <cellStyle name="Zelle überprüfen" xfId="10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doughnutChart>
        <c:varyColors val="1"/>
        <c:ser>
          <c:idx val="0"/>
          <c:order val="0"/>
          <c:tx>
            <c:strRef>
              <c:f>Market_Ref_Currency!$E$7</c:f>
              <c:strCache>
                <c:ptCount val="1"/>
                <c:pt idx="0">
                  <c:v>2019</c:v>
                </c:pt>
              </c:strCache>
            </c:strRef>
          </c:tx>
          <c:dPt>
            <c:idx val="0"/>
            <c:bubble3D val="0"/>
            <c:extLst xmlns:c16r2="http://schemas.microsoft.com/office/drawing/2015/06/chart">
              <c:ext xmlns:c16="http://schemas.microsoft.com/office/drawing/2014/chart" uri="{C3380CC4-5D6E-409C-BE32-E72D297353CC}">
                <c16:uniqueId val="{00000001-5993-C645-93D6-A96417CF0963}"/>
              </c:ext>
            </c:extLst>
          </c:dPt>
          <c:dPt>
            <c:idx val="1"/>
            <c:bubble3D val="0"/>
            <c:extLst xmlns:c16r2="http://schemas.microsoft.com/office/drawing/2015/06/chart">
              <c:ext xmlns:c16="http://schemas.microsoft.com/office/drawing/2014/chart" uri="{C3380CC4-5D6E-409C-BE32-E72D297353CC}">
                <c16:uniqueId val="{00000003-5993-C645-93D6-A96417CF0963}"/>
              </c:ext>
            </c:extLst>
          </c:dPt>
          <c:dPt>
            <c:idx val="2"/>
            <c:bubble3D val="0"/>
            <c:extLst xmlns:c16r2="http://schemas.microsoft.com/office/drawing/2015/06/chart">
              <c:ext xmlns:c16="http://schemas.microsoft.com/office/drawing/2014/chart" uri="{C3380CC4-5D6E-409C-BE32-E72D297353CC}">
                <c16:uniqueId val="{00000005-5993-C645-93D6-A96417CF0963}"/>
              </c:ext>
            </c:extLst>
          </c:dPt>
          <c:dLbls>
            <c:dLbl>
              <c:idx val="0"/>
              <c:layout/>
              <c:spPr/>
              <c:txPr>
                <a:bodyPr/>
                <a:lstStyle/>
                <a:p>
                  <a:pPr>
                    <a:defRPr>
                      <a:solidFill>
                        <a:srgbClr val="F2F2F2"/>
                      </a:solidFill>
                    </a:defRPr>
                  </a:pPr>
                  <a:endParaRPr lang="en-US"/>
                </a:p>
              </c:txPr>
              <c:showLegendKey val="0"/>
              <c:showVal val="0"/>
              <c:showCatName val="0"/>
              <c:showSerName val="0"/>
              <c:showPercent val="1"/>
              <c:showBubbleSize val="0"/>
            </c:dLbl>
            <c:dLbl>
              <c:idx val="1"/>
              <c:layout/>
              <c:showLegendKey val="0"/>
              <c:showVal val="0"/>
              <c:showCatName val="0"/>
              <c:showSerName val="0"/>
              <c:showPercent val="1"/>
              <c:showBubbleSize val="0"/>
            </c:dLbl>
            <c:dLbl>
              <c:idx val="2"/>
              <c:spPr/>
              <c:txPr>
                <a:bodyPr/>
                <a:lstStyle/>
                <a:p>
                  <a:pPr>
                    <a:defRPr/>
                  </a:pPr>
                  <a:endParaRPr lang="en-US"/>
                </a:p>
              </c:txPr>
              <c:showLegendKey val="0"/>
              <c:showVal val="0"/>
              <c:showCatName val="0"/>
              <c:showSerName val="0"/>
              <c:showPercent val="1"/>
              <c:showBubbleSize val="0"/>
            </c:dLbl>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(Market_Ref_Currency!$A$14,Market_Ref_Currency!$A$21)</c:f>
              <c:strCache>
                <c:ptCount val="2"/>
                <c:pt idx="0">
                  <c:v>Software*</c:v>
                </c:pt>
                <c:pt idx="1">
                  <c:v>IT Services**</c:v>
                </c:pt>
              </c:strCache>
            </c:strRef>
          </c:cat>
          <c:val>
            <c:numRef>
              <c:f>(Market_Ref_Currency!$E$14,Market_Ref_Currency!$E$21)</c:f>
              <c:numCache>
                <c:formatCode>#,##0</c:formatCode>
                <c:ptCount val="2"/>
                <c:pt idx="0">
                  <c:v>874.6920000000001</c:v>
                </c:pt>
                <c:pt idx="1">
                  <c:v>874.6920000000001</c:v>
                </c:pt>
              </c:numCache>
            </c:numRef>
          </c:val>
          <c:extLst xmlns:c16r2="http://schemas.microsoft.com/office/drawing/2015/06/chart">
            <c:ext xmlns:c16="http://schemas.microsoft.com/office/drawing/2014/chart" uri="{C3380CC4-5D6E-409C-BE32-E72D297353CC}">
              <c16:uniqueId val="{00000006-5993-C645-93D6-A96417CF0963}"/>
            </c:ext>
          </c:extLst>
        </c:ser>
        <c:ser>
          <c:idx val="1"/>
          <c:order val="1"/>
          <c:tx>
            <c:strRef>
              <c:f>Market_Ref_Currency!$I$7</c:f>
              <c:strCache>
                <c:ptCount val="1"/>
                <c:pt idx="0">
                  <c:v>2023</c:v>
                </c:pt>
              </c:strCache>
            </c:strRef>
          </c:tx>
          <c:dPt>
            <c:idx val="0"/>
            <c:bubble3D val="0"/>
            <c:extLst xmlns:c16r2="http://schemas.microsoft.com/office/drawing/2015/06/chart">
              <c:ext xmlns:c16="http://schemas.microsoft.com/office/drawing/2014/chart" uri="{C3380CC4-5D6E-409C-BE32-E72D297353CC}">
                <c16:uniqueId val="{00000008-5993-C645-93D6-A96417CF0963}"/>
              </c:ext>
            </c:extLst>
          </c:dPt>
          <c:dPt>
            <c:idx val="1"/>
            <c:bubble3D val="0"/>
            <c:extLst xmlns:c16r2="http://schemas.microsoft.com/office/drawing/2015/06/chart">
              <c:ext xmlns:c16="http://schemas.microsoft.com/office/drawing/2014/chart" uri="{C3380CC4-5D6E-409C-BE32-E72D297353CC}">
                <c16:uniqueId val="{0000000A-5993-C645-93D6-A96417CF0963}"/>
              </c:ext>
            </c:extLst>
          </c:dPt>
          <c:dPt>
            <c:idx val="2"/>
            <c:bubble3D val="0"/>
            <c:extLst xmlns:c16r2="http://schemas.microsoft.com/office/drawing/2015/06/chart">
              <c:ext xmlns:c16="http://schemas.microsoft.com/office/drawing/2014/chart" uri="{C3380CC4-5D6E-409C-BE32-E72D297353CC}">
                <c16:uniqueId val="{0000000C-5993-C645-93D6-A96417CF0963}"/>
              </c:ext>
            </c:extLst>
          </c:dPt>
          <c:dLbls>
            <c:dLbl>
              <c:idx val="0"/>
              <c:layout>
                <c:manualLayout>
                  <c:x val="0.12678936605317"/>
                  <c:y val="0.0160771704180064"/>
                </c:manualLayout>
              </c:layout>
              <c:showLegendKey val="0"/>
              <c:showVal val="0"/>
              <c:showCatName val="1"/>
              <c:showSerName val="0"/>
              <c:showPercent val="1"/>
              <c:showBubbleSize val="0"/>
            </c:dLbl>
            <c:dLbl>
              <c:idx val="1"/>
              <c:layout>
                <c:manualLayout>
                  <c:x val="-0.139059304703476"/>
                  <c:y val="0.0257234726688103"/>
                </c:manualLayout>
              </c:layout>
              <c:showLegendKey val="0"/>
              <c:showVal val="0"/>
              <c:showCatName val="1"/>
              <c:showSerName val="0"/>
              <c:showPercent val="1"/>
              <c:showBubbleSize val="0"/>
            </c:dLbl>
            <c:dLbl>
              <c:idx val="2"/>
              <c:layout>
                <c:manualLayout>
                  <c:x val="-0.0633946830265849"/>
                  <c:y val="-0.102893890675241"/>
                </c:manualLayout>
              </c:layout>
              <c:showLegendKey val="0"/>
              <c:showVal val="0"/>
              <c:showCatName val="1"/>
              <c:showSerName val="0"/>
              <c:showPercent val="1"/>
              <c:showBubbleSize val="0"/>
            </c:dLbl>
            <c:dLbl>
              <c:idx val="3"/>
              <c:showLegendKey val="0"/>
              <c:showVal val="0"/>
              <c:showCatName val="1"/>
              <c:showSerName val="0"/>
              <c:showPercent val="1"/>
              <c:showBubbleSize val="0"/>
            </c:dLbl>
            <c:dLbl>
              <c:idx val="4"/>
              <c:showLegendKey val="0"/>
              <c:showVal val="0"/>
              <c:showCatName val="1"/>
              <c:showSerName val="0"/>
              <c:showPercent val="1"/>
              <c:showBubbleSize val="0"/>
            </c:dLbl>
            <c:dLbl>
              <c:idx val="5"/>
              <c:showLegendKey val="0"/>
              <c:showVal val="0"/>
              <c:showCatName val="1"/>
              <c:showSerName val="0"/>
              <c:showPercent val="1"/>
              <c:showBubbleSize val="0"/>
            </c:dLbl>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s>
          <c:cat>
            <c:strRef>
              <c:f>(Market_Ref_Currency!$A$14,Market_Ref_Currency!$A$21)</c:f>
              <c:strCache>
                <c:ptCount val="2"/>
                <c:pt idx="0">
                  <c:v>Software*</c:v>
                </c:pt>
                <c:pt idx="1">
                  <c:v>IT Services**</c:v>
                </c:pt>
              </c:strCache>
            </c:strRef>
          </c:cat>
          <c:val>
            <c:numRef>
              <c:f>(Market_Ref_Currency!$I$14,Market_Ref_Currency!$I$21)</c:f>
              <c:numCache>
                <c:formatCode>#,##0</c:formatCode>
                <c:ptCount val="2"/>
                <c:pt idx="0">
                  <c:v>1166.256</c:v>
                </c:pt>
                <c:pt idx="1">
                  <c:v>1166.256</c:v>
                </c:pt>
              </c:numCache>
            </c:numRef>
          </c:val>
          <c:extLst xmlns:c16r2="http://schemas.microsoft.com/office/drawing/2015/06/chart">
            <c:ext xmlns:c16="http://schemas.microsoft.com/office/drawing/2014/chart" uri="{C3380CC4-5D6E-409C-BE32-E72D297353CC}">
              <c16:uniqueId val="{00000010-5993-C645-93D6-A96417CF0963}"/>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printSettings>
    <c:headerFooter/>
    <c:pageMargins b="1.0" l="0.75" r="0.75" t="1.0"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lineChart>
        <c:grouping val="standard"/>
        <c:varyColors val="0"/>
        <c:ser>
          <c:idx val="1"/>
          <c:order val="0"/>
          <c:tx>
            <c:strRef>
              <c:f>Market_Ref_Currency!$K$14</c:f>
              <c:strCache>
                <c:ptCount val="1"/>
                <c:pt idx="0">
                  <c:v>Software*</c:v>
                </c:pt>
              </c:strCache>
            </c:strRef>
          </c:tx>
          <c:dLbls>
            <c:dLbl>
              <c:idx val="0"/>
              <c:layout/>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58E-2949-B972-A8B2886570C9}"/>
                </c:ext>
              </c:extLst>
            </c:dLbl>
            <c:dLbl>
              <c:idx val="1"/>
              <c:layout/>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58E-2949-B972-A8B2886570C9}"/>
                </c:ext>
              </c:extLst>
            </c:dLbl>
            <c:dLbl>
              <c:idx val="2"/>
              <c:layout/>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658E-2949-B972-A8B2886570C9}"/>
                </c:ext>
              </c:extLst>
            </c:dLbl>
            <c:dLbl>
              <c:idx val="3"/>
              <c:layout/>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658E-2949-B972-A8B2886570C9}"/>
                </c:ext>
              </c:extLst>
            </c:dLbl>
            <c:dLbl>
              <c:idx val="4"/>
              <c:layout/>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658E-2949-B972-A8B2886570C9}"/>
                </c:ext>
              </c:extLst>
            </c:dLbl>
            <c:dLbl>
              <c:idx val="5"/>
              <c:layout>
                <c:manualLayout>
                  <c:x val="-0.0406880504967554"/>
                  <c:y val="-0.0385852090032155"/>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658E-2949-B972-A8B2886570C9}"/>
                </c:ext>
              </c:extLst>
            </c:dLbl>
            <c:dLblPos val="b"/>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Market_Ref_Currency!$M$7:$R$7</c:f>
              <c:strCache>
                <c:ptCount val="6"/>
                <c:pt idx="0">
                  <c:v>17/18</c:v>
                </c:pt>
                <c:pt idx="1">
                  <c:v>18/19</c:v>
                </c:pt>
                <c:pt idx="2">
                  <c:v>19/20</c:v>
                </c:pt>
                <c:pt idx="3">
                  <c:v>20/21</c:v>
                </c:pt>
                <c:pt idx="4">
                  <c:v>21/22</c:v>
                </c:pt>
                <c:pt idx="5">
                  <c:v>22/23</c:v>
                </c:pt>
              </c:strCache>
            </c:strRef>
          </c:cat>
          <c:val>
            <c:numRef>
              <c:f>Market_Ref_Currency!$M$14:$R$14</c:f>
              <c:numCache>
                <c:formatCode>0.0%</c:formatCode>
                <c:ptCount val="6"/>
                <c:pt idx="0">
                  <c:v>0.1</c:v>
                </c:pt>
                <c:pt idx="1">
                  <c:v>0.090909090909091</c:v>
                </c:pt>
                <c:pt idx="2">
                  <c:v>0.083333333333333</c:v>
                </c:pt>
                <c:pt idx="3">
                  <c:v>0.0769230769230771</c:v>
                </c:pt>
                <c:pt idx="4">
                  <c:v>0.0714285714285716</c:v>
                </c:pt>
                <c:pt idx="5">
                  <c:v>0.0666666666666666</c:v>
                </c:pt>
              </c:numCache>
            </c:numRef>
          </c:val>
          <c:smooth val="0"/>
          <c:extLst xmlns:c16r2="http://schemas.microsoft.com/office/drawing/2015/06/chart">
            <c:ext xmlns:c16="http://schemas.microsoft.com/office/drawing/2014/chart" uri="{C3380CC4-5D6E-409C-BE32-E72D297353CC}">
              <c16:uniqueId val="{0000000D-658E-2949-B972-A8B2886570C9}"/>
            </c:ext>
          </c:extLst>
        </c:ser>
        <c:ser>
          <c:idx val="2"/>
          <c:order val="1"/>
          <c:tx>
            <c:strRef>
              <c:f>Market_Ref_Currency!$K$21</c:f>
              <c:strCache>
                <c:ptCount val="1"/>
                <c:pt idx="0">
                  <c:v>IT Services**</c:v>
                </c:pt>
              </c:strCache>
            </c:strRef>
          </c:tx>
          <c:dLbls>
            <c:dLbl>
              <c:idx val="0"/>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658E-2949-B972-A8B2886570C9}"/>
                </c:ext>
              </c:extLst>
            </c:dLbl>
            <c:dLbl>
              <c:idx val="1"/>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658E-2949-B972-A8B2886570C9}"/>
                </c:ext>
              </c:extLst>
            </c:dLbl>
            <c:dLbl>
              <c:idx val="2"/>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658E-2949-B972-A8B2886570C9}"/>
                </c:ext>
              </c:extLst>
            </c:dLbl>
            <c:dLbl>
              <c:idx val="3"/>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658E-2949-B972-A8B2886570C9}"/>
                </c:ext>
              </c:extLst>
            </c:dLbl>
            <c:dLbl>
              <c:idx val="4"/>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658E-2949-B972-A8B2886570C9}"/>
                </c:ext>
              </c:extLst>
            </c:dLbl>
            <c:dLbl>
              <c:idx val="5"/>
              <c:layout>
                <c:manualLayout>
                  <c:x val="-0.0406880504967554"/>
                  <c:y val="0.057877560321037"/>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658E-2949-B972-A8B2886570C9}"/>
                </c:ext>
              </c:extLst>
            </c:dLbl>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Market_Ref_Currency!$M$7:$R$7</c:f>
              <c:strCache>
                <c:ptCount val="6"/>
                <c:pt idx="0">
                  <c:v>17/18</c:v>
                </c:pt>
                <c:pt idx="1">
                  <c:v>18/19</c:v>
                </c:pt>
                <c:pt idx="2">
                  <c:v>19/20</c:v>
                </c:pt>
                <c:pt idx="3">
                  <c:v>20/21</c:v>
                </c:pt>
                <c:pt idx="4">
                  <c:v>21/22</c:v>
                </c:pt>
                <c:pt idx="5">
                  <c:v>22/23</c:v>
                </c:pt>
              </c:strCache>
            </c:strRef>
          </c:cat>
          <c:val>
            <c:numRef>
              <c:f>Market_Ref_Currency!$M$21:$R$21</c:f>
              <c:numCache>
                <c:formatCode>0.0%</c:formatCode>
                <c:ptCount val="6"/>
                <c:pt idx="0">
                  <c:v>0.1</c:v>
                </c:pt>
                <c:pt idx="1">
                  <c:v>0.090909090909091</c:v>
                </c:pt>
                <c:pt idx="2">
                  <c:v>0.083333333333333</c:v>
                </c:pt>
                <c:pt idx="3">
                  <c:v>0.0769230769230771</c:v>
                </c:pt>
                <c:pt idx="4">
                  <c:v>0.0714285714285716</c:v>
                </c:pt>
                <c:pt idx="5">
                  <c:v>0.0666666666666666</c:v>
                </c:pt>
              </c:numCache>
            </c:numRef>
          </c:val>
          <c:smooth val="0"/>
          <c:extLst xmlns:c16r2="http://schemas.microsoft.com/office/drawing/2015/06/chart">
            <c:ext xmlns:c16="http://schemas.microsoft.com/office/drawing/2014/chart" uri="{C3380CC4-5D6E-409C-BE32-E72D297353CC}">
              <c16:uniqueId val="{00000014-658E-2949-B972-A8B2886570C9}"/>
            </c:ext>
          </c:extLst>
        </c:ser>
        <c:dLbls>
          <c:showLegendKey val="0"/>
          <c:showVal val="0"/>
          <c:showCatName val="0"/>
          <c:showSerName val="0"/>
          <c:showPercent val="0"/>
          <c:showBubbleSize val="0"/>
        </c:dLbls>
        <c:marker val="1"/>
        <c:smooth val="0"/>
        <c:axId val="-2073066248"/>
        <c:axId val="-2140194968"/>
      </c:lineChart>
      <c:catAx>
        <c:axId val="-2073066248"/>
        <c:scaling>
          <c:orientation val="minMax"/>
        </c:scaling>
        <c:delete val="0"/>
        <c:axPos val="b"/>
        <c:numFmt formatCode="General" sourceLinked="1"/>
        <c:majorTickMark val="out"/>
        <c:minorTickMark val="none"/>
        <c:tickLblPos val="low"/>
        <c:crossAx val="-2140194968"/>
        <c:crosses val="autoZero"/>
        <c:auto val="1"/>
        <c:lblAlgn val="ctr"/>
        <c:lblOffset val="100"/>
        <c:noMultiLvlLbl val="0"/>
      </c:catAx>
      <c:valAx>
        <c:axId val="-2140194968"/>
        <c:scaling>
          <c:orientation val="minMax"/>
        </c:scaling>
        <c:delete val="0"/>
        <c:axPos val="l"/>
        <c:numFmt formatCode="0.0%" sourceLinked="1"/>
        <c:majorTickMark val="out"/>
        <c:minorTickMark val="none"/>
        <c:tickLblPos val="nextTo"/>
        <c:crossAx val="-2073066248"/>
        <c:crosses val="autoZero"/>
        <c:crossBetween val="between"/>
      </c:valAx>
    </c:plotArea>
    <c:legend>
      <c:legendPos val="b"/>
      <c:layout>
        <c:manualLayout>
          <c:xMode val="edge"/>
          <c:yMode val="edge"/>
          <c:x val="0.05"/>
          <c:y val="0.896839506797985"/>
          <c:w val="0.789570552147239"/>
          <c:h val="0.0935141909512115"/>
        </c:manualLayout>
      </c:layout>
      <c:overlay val="0"/>
    </c:legend>
    <c:plotVisOnly val="1"/>
    <c:dispBlanksAs val="gap"/>
    <c:showDLblsOverMax val="0"/>
  </c:chart>
  <c:printSettings>
    <c:headerFooter/>
    <c:pageMargins b="1.0" l="0.75" r="0.75" t="1.0"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134396</xdr:rowOff>
    </xdr:from>
    <xdr:to>
      <xdr:col>2</xdr:col>
      <xdr:colOff>1886858</xdr:colOff>
      <xdr:row>29</xdr:row>
      <xdr:rowOff>150917</xdr:rowOff>
    </xdr:to>
    <xdr:pic>
      <xdr:nvPicPr>
        <xdr:cNvPr id="2" name="Bild 4">
          <a:extLst>
            <a:ext uri="{FF2B5EF4-FFF2-40B4-BE49-F238E27FC236}">
              <a16:creationId xmlns:a16="http://schemas.microsoft.com/office/drawing/2014/main" xmlns="" id="{824E83A7-935B-D44E-8BCF-A92EB64E12BE}"/>
            </a:ext>
          </a:extLst>
        </xdr:cNvPr>
        <xdr:cNvPicPr>
          <a:picLocks noChangeAspect="1"/>
        </xdr:cNvPicPr>
      </xdr:nvPicPr>
      <xdr:blipFill>
        <a:blip xmlns:r="http://schemas.openxmlformats.org/officeDocument/2006/relationships" r:embed="rId1"/>
        <a:stretch>
          <a:fillRect/>
        </a:stretch>
      </xdr:blipFill>
      <xdr:spPr>
        <a:xfrm>
          <a:off x="393700" y="6077996"/>
          <a:ext cx="4236358" cy="448321"/>
        </a:xfrm>
        <a:prstGeom prst="rect">
          <a:avLst/>
        </a:prstGeom>
      </xdr:spPr>
    </xdr:pic>
    <xdr:clientData/>
  </xdr:twoCellAnchor>
  <xdr:twoCellAnchor editAs="oneCell">
    <xdr:from>
      <xdr:col>2</xdr:col>
      <xdr:colOff>3644898</xdr:colOff>
      <xdr:row>26</xdr:row>
      <xdr:rowOff>215899</xdr:rowOff>
    </xdr:from>
    <xdr:to>
      <xdr:col>4</xdr:col>
      <xdr:colOff>822194</xdr:colOff>
      <xdr:row>30</xdr:row>
      <xdr:rowOff>36299</xdr:rowOff>
    </xdr:to>
    <xdr:pic>
      <xdr:nvPicPr>
        <xdr:cNvPr id="3" name="Bild 5">
          <a:extLst>
            <a:ext uri="{FF2B5EF4-FFF2-40B4-BE49-F238E27FC236}">
              <a16:creationId xmlns:a16="http://schemas.microsoft.com/office/drawing/2014/main" xmlns="" id="{BD51DFF3-1C61-7844-83A9-649E18CA4D93}"/>
            </a:ext>
          </a:extLst>
        </xdr:cNvPr>
        <xdr:cNvPicPr>
          <a:picLocks/>
        </xdr:cNvPicPr>
      </xdr:nvPicPr>
      <xdr:blipFill>
        <a:blip xmlns:r="http://schemas.openxmlformats.org/officeDocument/2006/relationships" r:embed="rId2"/>
        <a:stretch>
          <a:fillRect/>
        </a:stretch>
      </xdr:blipFill>
      <xdr:spPr>
        <a:xfrm>
          <a:off x="6388098" y="5943599"/>
          <a:ext cx="2015996" cy="68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266700</xdr:colOff>
      <xdr:row>1</xdr:row>
      <xdr:rowOff>12700</xdr:rowOff>
    </xdr:from>
    <xdr:to>
      <xdr:col>18</xdr:col>
      <xdr:colOff>578758</xdr:colOff>
      <xdr:row>1</xdr:row>
      <xdr:rowOff>322742</xdr:rowOff>
    </xdr:to>
    <xdr:pic>
      <xdr:nvPicPr>
        <xdr:cNvPr id="4" name="Bild 4">
          <a:extLst>
            <a:ext uri="{FF2B5EF4-FFF2-40B4-BE49-F238E27FC236}">
              <a16:creationId xmlns:a16="http://schemas.microsoft.com/office/drawing/2014/main" xmlns="" id="{E7862E3B-C63C-894B-9E68-C7B57B8C0659}"/>
            </a:ext>
          </a:extLst>
        </xdr:cNvPr>
        <xdr:cNvPicPr>
          <a:picLocks noChangeAspect="1"/>
        </xdr:cNvPicPr>
      </xdr:nvPicPr>
      <xdr:blipFill>
        <a:blip xmlns:r="http://schemas.openxmlformats.org/officeDocument/2006/relationships" r:embed="rId1"/>
        <a:stretch>
          <a:fillRect/>
        </a:stretch>
      </xdr:blipFill>
      <xdr:spPr>
        <a:xfrm>
          <a:off x="13423900" y="393700"/>
          <a:ext cx="2699658" cy="3100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38100</xdr:rowOff>
    </xdr:from>
    <xdr:to>
      <xdr:col>5</xdr:col>
      <xdr:colOff>609600</xdr:colOff>
      <xdr:row>31</xdr:row>
      <xdr:rowOff>76200</xdr:rowOff>
    </xdr:to>
    <xdr:grpSp>
      <xdr:nvGrpSpPr>
        <xdr:cNvPr id="2" name="Gruppierung 9">
          <a:extLst>
            <a:ext uri="{FF2B5EF4-FFF2-40B4-BE49-F238E27FC236}">
              <a16:creationId xmlns="" xmlns:a16="http://schemas.microsoft.com/office/drawing/2014/main" id="{00000000-0008-0000-0900-000003000000}"/>
            </a:ext>
          </a:extLst>
        </xdr:cNvPr>
        <xdr:cNvGrpSpPr/>
      </xdr:nvGrpSpPr>
      <xdr:grpSpPr>
        <a:xfrm>
          <a:off x="0" y="1638300"/>
          <a:ext cx="5372100" cy="3848100"/>
          <a:chOff x="0" y="1600200"/>
          <a:chExt cx="6210300" cy="3949700"/>
        </a:xfrm>
      </xdr:grpSpPr>
      <xdr:graphicFrame macro="">
        <xdr:nvGraphicFramePr>
          <xdr:cNvPr id="3" name="Diagramm 3">
            <a:extLst>
              <a:ext uri="{FF2B5EF4-FFF2-40B4-BE49-F238E27FC236}">
                <a16:creationId xmlns="" xmlns:a16="http://schemas.microsoft.com/office/drawing/2014/main" id="{00000000-0008-0000-0900-000004000000}"/>
              </a:ext>
            </a:extLst>
          </xdr:cNvPr>
          <xdr:cNvGraphicFramePr/>
        </xdr:nvGraphicFramePr>
        <xdr:xfrm>
          <a:off x="0" y="1600200"/>
          <a:ext cx="6210300" cy="39497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Gerade Verbindung 5">
            <a:extLst>
              <a:ext uri="{FF2B5EF4-FFF2-40B4-BE49-F238E27FC236}">
                <a16:creationId xmlns="" xmlns:a16="http://schemas.microsoft.com/office/drawing/2014/main" id="{00000000-0008-0000-0900-000005000000}"/>
              </a:ext>
            </a:extLst>
          </xdr:cNvPr>
          <xdr:cNvCxnSpPr/>
        </xdr:nvCxnSpPr>
        <xdr:spPr bwMode="auto">
          <a:xfrm flipV="1">
            <a:off x="3505200" y="2247900"/>
            <a:ext cx="128016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5" name="Gerade Verbindung 6">
            <a:extLst>
              <a:ext uri="{FF2B5EF4-FFF2-40B4-BE49-F238E27FC236}">
                <a16:creationId xmlns="" xmlns:a16="http://schemas.microsoft.com/office/drawing/2014/main" id="{00000000-0008-0000-0900-000006000000}"/>
              </a:ext>
            </a:extLst>
          </xdr:cNvPr>
          <xdr:cNvCxnSpPr/>
        </xdr:nvCxnSpPr>
        <xdr:spPr bwMode="auto">
          <a:xfrm flipV="1">
            <a:off x="3683000" y="2679700"/>
            <a:ext cx="128016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Market_Ref_Currency!E7">
        <xdr:nvSpPr>
          <xdr:cNvPr id="6" name="Textfeld 7">
            <a:extLst>
              <a:ext uri="{FF2B5EF4-FFF2-40B4-BE49-F238E27FC236}">
                <a16:creationId xmlns="" xmlns:a16="http://schemas.microsoft.com/office/drawing/2014/main" id="{00000000-0008-0000-0900-000007000000}"/>
              </a:ext>
            </a:extLst>
          </xdr:cNvPr>
          <xdr:cNvSpPr txBox="1"/>
        </xdr:nvSpPr>
        <xdr:spPr>
          <a:xfrm>
            <a:off x="4445003" y="2400303"/>
            <a:ext cx="576256" cy="26851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fld id="{67DC8824-E451-F449-B2B6-16ABDE19DA5A}" type="TxLink">
              <a:rPr lang="de-DE" sz="1100">
                <a:latin typeface="Arial"/>
                <a:cs typeface="Arial"/>
              </a:rPr>
              <a:pPr/>
              <a:t>2019</a:t>
            </a:fld>
            <a:endParaRPr lang="de-DE" sz="1100">
              <a:latin typeface="Arial"/>
              <a:cs typeface="Arial"/>
            </a:endParaRPr>
          </a:p>
        </xdr:txBody>
      </xdr:sp>
    </xdr:grpSp>
    <xdr:clientData/>
  </xdr:twoCellAnchor>
  <xdr:oneCellAnchor>
    <xdr:from>
      <xdr:col>8</xdr:col>
      <xdr:colOff>0</xdr:colOff>
      <xdr:row>6</xdr:row>
      <xdr:rowOff>0</xdr:rowOff>
    </xdr:from>
    <xdr:ext cx="6210300" cy="3949700"/>
    <xdr:graphicFrame macro="">
      <xdr:nvGraphicFramePr>
        <xdr:cNvPr id="7" name="Diagramm 8">
          <a:extLst>
            <a:ext uri="{FF2B5EF4-FFF2-40B4-BE49-F238E27FC236}">
              <a16:creationId xmlns=""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twoCellAnchor editAs="oneCell">
    <xdr:from>
      <xdr:col>11</xdr:col>
      <xdr:colOff>698500</xdr:colOff>
      <xdr:row>0</xdr:row>
      <xdr:rowOff>12700</xdr:rowOff>
    </xdr:from>
    <xdr:to>
      <xdr:col>14</xdr:col>
      <xdr:colOff>464458</xdr:colOff>
      <xdr:row>0</xdr:row>
      <xdr:rowOff>322742</xdr:rowOff>
    </xdr:to>
    <xdr:pic>
      <xdr:nvPicPr>
        <xdr:cNvPr id="8" name="Bild 4">
          <a:extLst>
            <a:ext uri="{FF2B5EF4-FFF2-40B4-BE49-F238E27FC236}">
              <a16:creationId xmlns="" xmlns:a16="http://schemas.microsoft.com/office/drawing/2014/main" id="{B3955B9C-7A11-6842-937D-3E3AD80AE6DB}"/>
            </a:ext>
          </a:extLst>
        </xdr:cNvPr>
        <xdr:cNvPicPr>
          <a:picLocks noChangeAspect="1"/>
        </xdr:cNvPicPr>
      </xdr:nvPicPr>
      <xdr:blipFill>
        <a:blip xmlns:r="http://schemas.openxmlformats.org/officeDocument/2006/relationships" r:embed="rId3"/>
        <a:stretch>
          <a:fillRect/>
        </a:stretch>
      </xdr:blipFill>
      <xdr:spPr>
        <a:xfrm>
          <a:off x="11176000" y="12700"/>
          <a:ext cx="2623458" cy="310042"/>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0.68712</cdr:x>
      <cdr:y>0.09646</cdr:y>
    </cdr:from>
    <cdr:to>
      <cdr:x>0.77991</cdr:x>
      <cdr:y>0.16444</cdr:y>
    </cdr:to>
    <cdr:sp macro="" textlink="Market_Ref_Currency!$I$7">
      <cdr:nvSpPr>
        <cdr:cNvPr id="2" name="Textfeld 1"/>
        <cdr:cNvSpPr txBox="1"/>
      </cdr:nvSpPr>
      <cdr:spPr>
        <a:xfrm xmlns:a="http://schemas.openxmlformats.org/drawingml/2006/main">
          <a:off x="3691277" y="371188"/>
          <a:ext cx="498479" cy="2616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rgbClr val="000000"/>
              </a:solidFill>
              <a:latin typeface="Arial"/>
            </a:defRPr>
          </a:lvl1pPr>
          <a:lvl2pPr marL="457200" indent="0">
            <a:defRPr sz="1100">
              <a:solidFill>
                <a:srgbClr val="000000"/>
              </a:solidFill>
              <a:latin typeface="Arial"/>
            </a:defRPr>
          </a:lvl2pPr>
          <a:lvl3pPr marL="914400" indent="0">
            <a:defRPr sz="1100">
              <a:solidFill>
                <a:srgbClr val="000000"/>
              </a:solidFill>
              <a:latin typeface="Arial"/>
            </a:defRPr>
          </a:lvl3pPr>
          <a:lvl4pPr marL="1371600" indent="0">
            <a:defRPr sz="1100">
              <a:solidFill>
                <a:srgbClr val="000000"/>
              </a:solidFill>
              <a:latin typeface="Arial"/>
            </a:defRPr>
          </a:lvl4pPr>
          <a:lvl5pPr marL="1828800" indent="0">
            <a:defRPr sz="1100">
              <a:solidFill>
                <a:srgbClr val="000000"/>
              </a:solidFill>
              <a:latin typeface="Arial"/>
            </a:defRPr>
          </a:lvl5pPr>
          <a:lvl6pPr marL="2286000" indent="0">
            <a:defRPr sz="1100">
              <a:solidFill>
                <a:srgbClr val="000000"/>
              </a:solidFill>
              <a:latin typeface="Arial"/>
            </a:defRPr>
          </a:lvl6pPr>
          <a:lvl7pPr marL="2743200" indent="0">
            <a:defRPr sz="1100">
              <a:solidFill>
                <a:srgbClr val="000000"/>
              </a:solidFill>
              <a:latin typeface="Arial"/>
            </a:defRPr>
          </a:lvl7pPr>
          <a:lvl8pPr marL="3200400" indent="0">
            <a:defRPr sz="1100">
              <a:solidFill>
                <a:srgbClr val="000000"/>
              </a:solidFill>
              <a:latin typeface="Arial"/>
            </a:defRPr>
          </a:lvl8pPr>
          <a:lvl9pPr marL="3657600" indent="0">
            <a:defRPr sz="1100">
              <a:solidFill>
                <a:srgbClr val="000000"/>
              </a:solidFill>
              <a:latin typeface="Arial"/>
            </a:defRPr>
          </a:lvl9pPr>
        </a:lstStyle>
        <a:p xmlns:a="http://schemas.openxmlformats.org/drawingml/2006/main">
          <a:fld id="{A1FF6973-B4AF-BB41-AFDE-1658101B390B}" type="TxLink">
            <a:rPr lang="de-DE" sz="1100">
              <a:latin typeface="Arial"/>
              <a:cs typeface="Arial"/>
            </a:rPr>
            <a:pPr/>
            <a:t>2023</a:t>
          </a:fld>
          <a:endParaRPr lang="de-DE" sz="1100">
            <a:latin typeface="Arial"/>
            <a:cs typeface="Arial"/>
          </a:endParaRPr>
        </a:p>
      </cdr:txBody>
    </cdr:sp>
  </cdr:relSizeAnchor>
  <cdr:relSizeAnchor xmlns:cdr="http://schemas.openxmlformats.org/drawingml/2006/chartDrawing">
    <cdr:from>
      <cdr:x>0.66667</cdr:x>
      <cdr:y>0.94001</cdr:y>
    </cdr:from>
    <cdr:to>
      <cdr:x>0.99527</cdr:x>
      <cdr:y>1</cdr:y>
    </cdr:to>
    <cdr:sp macro="" textlink="Market_Ref_Currency!$I$22">
      <cdr:nvSpPr>
        <cdr:cNvPr id="3" name="Textfeld 2"/>
        <cdr:cNvSpPr txBox="1"/>
      </cdr:nvSpPr>
      <cdr:spPr>
        <a:xfrm xmlns:a="http://schemas.openxmlformats.org/drawingml/2006/main">
          <a:off x="3581401" y="3629568"/>
          <a:ext cx="1765299" cy="2308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Arial"/>
            </a:defRPr>
          </a:lvl1pPr>
          <a:lvl2pPr marL="457200" indent="0">
            <a:defRPr sz="1100">
              <a:solidFill>
                <a:srgbClr val="000000"/>
              </a:solidFill>
              <a:latin typeface="Arial"/>
            </a:defRPr>
          </a:lvl2pPr>
          <a:lvl3pPr marL="914400" indent="0">
            <a:defRPr sz="1100">
              <a:solidFill>
                <a:srgbClr val="000000"/>
              </a:solidFill>
              <a:latin typeface="Arial"/>
            </a:defRPr>
          </a:lvl3pPr>
          <a:lvl4pPr marL="1371600" indent="0">
            <a:defRPr sz="1100">
              <a:solidFill>
                <a:srgbClr val="000000"/>
              </a:solidFill>
              <a:latin typeface="Arial"/>
            </a:defRPr>
          </a:lvl4pPr>
          <a:lvl5pPr marL="1828800" indent="0">
            <a:defRPr sz="1100">
              <a:solidFill>
                <a:srgbClr val="000000"/>
              </a:solidFill>
              <a:latin typeface="Arial"/>
            </a:defRPr>
          </a:lvl5pPr>
          <a:lvl6pPr marL="2286000" indent="0">
            <a:defRPr sz="1100">
              <a:solidFill>
                <a:srgbClr val="000000"/>
              </a:solidFill>
              <a:latin typeface="Arial"/>
            </a:defRPr>
          </a:lvl6pPr>
          <a:lvl7pPr marL="2743200" indent="0">
            <a:defRPr sz="1100">
              <a:solidFill>
                <a:srgbClr val="000000"/>
              </a:solidFill>
              <a:latin typeface="Arial"/>
            </a:defRPr>
          </a:lvl7pPr>
          <a:lvl8pPr marL="3200400" indent="0">
            <a:defRPr sz="1100">
              <a:solidFill>
                <a:srgbClr val="000000"/>
              </a:solidFill>
              <a:latin typeface="Arial"/>
            </a:defRPr>
          </a:lvl8pPr>
          <a:lvl9pPr marL="3657600" indent="0">
            <a:defRPr sz="1100">
              <a:solidFill>
                <a:srgbClr val="000000"/>
              </a:solidFill>
              <a:latin typeface="Arial"/>
            </a:defRPr>
          </a:lvl9pPr>
        </a:lstStyle>
        <a:p xmlns:a="http://schemas.openxmlformats.org/drawingml/2006/main">
          <a:pPr algn="r"/>
          <a:fld id="{C15A0153-9F9F-024D-A44E-BD9FD33543BF}" type="TxLink">
            <a:rPr lang="de-DE" sz="900">
              <a:latin typeface="Arial"/>
              <a:cs typeface="Arial"/>
            </a:rPr>
            <a:pPr algn="r"/>
            <a:t>© CXP SAS October 2019</a:t>
          </a:fld>
          <a:endParaRPr lang="de-DE" sz="900">
            <a:latin typeface="Arial"/>
            <a:cs typeface="Aria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0.68098</cdr:x>
      <cdr:y>0.94156</cdr:y>
    </cdr:from>
    <cdr:to>
      <cdr:x>1</cdr:x>
      <cdr:y>1</cdr:y>
    </cdr:to>
    <cdr:sp macro="" textlink="Market_Ref_Currency!$I$22">
      <cdr:nvSpPr>
        <cdr:cNvPr id="3" name="Textfeld 2"/>
        <cdr:cNvSpPr txBox="1"/>
      </cdr:nvSpPr>
      <cdr:spPr>
        <a:xfrm xmlns:a="http://schemas.openxmlformats.org/drawingml/2006/main">
          <a:off x="4229100" y="3718868"/>
          <a:ext cx="1981200" cy="2308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fld id="{31CA235A-E77B-EE46-9DBE-F389D62990F4}" type="TxLink">
            <a:rPr lang="de-DE" sz="900">
              <a:latin typeface="Arial"/>
              <a:cs typeface="Arial"/>
            </a:rPr>
            <a:pPr algn="r"/>
            <a:t>© CXP SAS October 2019</a:t>
          </a:fld>
          <a:endParaRPr lang="de-DE" sz="900">
            <a:latin typeface="Arial"/>
            <a:cs typeface="Arial"/>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25400</xdr:colOff>
      <xdr:row>0</xdr:row>
      <xdr:rowOff>0</xdr:rowOff>
    </xdr:from>
    <xdr:to>
      <xdr:col>1</xdr:col>
      <xdr:colOff>1054099</xdr:colOff>
      <xdr:row>17</xdr:row>
      <xdr:rowOff>137855</xdr:rowOff>
    </xdr:to>
    <xdr:pic>
      <xdr:nvPicPr>
        <xdr:cNvPr id="2" name="Picture 3" descr="Screen Shot 2012-10-15 at 4.15.22 PM.png">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stretch>
          <a:fillRect/>
        </a:stretch>
      </xdr:blipFill>
      <xdr:spPr>
        <a:xfrm>
          <a:off x="13779500" y="812800"/>
          <a:ext cx="6565900" cy="5840155"/>
        </a:xfrm>
        <a:prstGeom prst="rect">
          <a:avLst/>
        </a:prstGeom>
      </xdr:spPr>
    </xdr:pic>
    <xdr:clientData/>
  </xdr:twoCellAnchor>
  <xdr:twoCellAnchor editAs="oneCell">
    <xdr:from>
      <xdr:col>0</xdr:col>
      <xdr:colOff>158750</xdr:colOff>
      <xdr:row>17</xdr:row>
      <xdr:rowOff>152400</xdr:rowOff>
    </xdr:from>
    <xdr:to>
      <xdr:col>1</xdr:col>
      <xdr:colOff>920749</xdr:colOff>
      <xdr:row>30</xdr:row>
      <xdr:rowOff>81630</xdr:rowOff>
    </xdr:to>
    <xdr:pic>
      <xdr:nvPicPr>
        <xdr:cNvPr id="3" name="Picture 4" descr="Screen Shot 2012-10-15 at 4.17.48 PM.png">
          <a:extLst>
            <a:ext uri="{FF2B5EF4-FFF2-40B4-BE49-F238E27FC236}">
              <a16:creationId xmlns:a16="http://schemas.microsoft.com/office/drawing/2014/main" xmlns="" id="{00000000-0008-0000-0A00-000003000000}"/>
            </a:ext>
          </a:extLst>
        </xdr:cNvPr>
        <xdr:cNvPicPr>
          <a:picLocks noChangeAspect="1"/>
        </xdr:cNvPicPr>
      </xdr:nvPicPr>
      <xdr:blipFill>
        <a:blip xmlns:r="http://schemas.openxmlformats.org/officeDocument/2006/relationships" r:embed="rId2"/>
        <a:stretch>
          <a:fillRect/>
        </a:stretch>
      </xdr:blipFill>
      <xdr:spPr>
        <a:xfrm>
          <a:off x="13912850" y="6667500"/>
          <a:ext cx="6299200" cy="39678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127000</xdr:colOff>
      <xdr:row>1</xdr:row>
      <xdr:rowOff>63500</xdr:rowOff>
    </xdr:from>
    <xdr:to>
      <xdr:col>18</xdr:col>
      <xdr:colOff>439058</xdr:colOff>
      <xdr:row>1</xdr:row>
      <xdr:rowOff>373542</xdr:rowOff>
    </xdr:to>
    <xdr:pic>
      <xdr:nvPicPr>
        <xdr:cNvPr id="4" name="Bild 4">
          <a:extLst>
            <a:ext uri="{FF2B5EF4-FFF2-40B4-BE49-F238E27FC236}">
              <a16:creationId xmlns:a16="http://schemas.microsoft.com/office/drawing/2014/main" xmlns="" id="{CEEE5B45-84F5-054E-9B69-62D5AA721621}"/>
            </a:ext>
          </a:extLst>
        </xdr:cNvPr>
        <xdr:cNvPicPr>
          <a:picLocks noChangeAspect="1"/>
        </xdr:cNvPicPr>
      </xdr:nvPicPr>
      <xdr:blipFill>
        <a:blip xmlns:r="http://schemas.openxmlformats.org/officeDocument/2006/relationships" r:embed="rId1"/>
        <a:stretch>
          <a:fillRect/>
        </a:stretch>
      </xdr:blipFill>
      <xdr:spPr>
        <a:xfrm>
          <a:off x="11353800" y="444500"/>
          <a:ext cx="2344058" cy="3100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127000</xdr:colOff>
      <xdr:row>1</xdr:row>
      <xdr:rowOff>63500</xdr:rowOff>
    </xdr:from>
    <xdr:to>
      <xdr:col>18</xdr:col>
      <xdr:colOff>439058</xdr:colOff>
      <xdr:row>1</xdr:row>
      <xdr:rowOff>373542</xdr:rowOff>
    </xdr:to>
    <xdr:pic>
      <xdr:nvPicPr>
        <xdr:cNvPr id="3" name="Bild 4">
          <a:extLst>
            <a:ext uri="{FF2B5EF4-FFF2-40B4-BE49-F238E27FC236}">
              <a16:creationId xmlns:a16="http://schemas.microsoft.com/office/drawing/2014/main" xmlns="" id="{19F3157F-CEFD-CB40-BE73-E23D8F4E89D3}"/>
            </a:ext>
          </a:extLst>
        </xdr:cNvPr>
        <xdr:cNvPicPr>
          <a:picLocks noChangeAspect="1"/>
        </xdr:cNvPicPr>
      </xdr:nvPicPr>
      <xdr:blipFill>
        <a:blip xmlns:r="http://schemas.openxmlformats.org/officeDocument/2006/relationships" r:embed="rId1"/>
        <a:stretch>
          <a:fillRect/>
        </a:stretch>
      </xdr:blipFill>
      <xdr:spPr>
        <a:xfrm>
          <a:off x="11353800" y="444500"/>
          <a:ext cx="2344058" cy="310042"/>
        </a:xfrm>
        <a:prstGeom prst="rect">
          <a:avLst/>
        </a:prstGeom>
      </xdr:spPr>
    </xdr:pic>
    <xdr:clientData/>
  </xdr:twoCellAnchor>
</xdr:wsDr>
</file>

<file path=xl/theme/theme1.xml><?xml version="1.0" encoding="utf-8"?>
<a:theme xmlns:a="http://schemas.openxmlformats.org/drawingml/2006/main" name="Default_Theme">
  <a:themeElements>
    <a:clrScheme name="Teknowlogy">
      <a:dk1>
        <a:srgbClr val="41505D"/>
      </a:dk1>
      <a:lt1>
        <a:srgbClr val="FFFFFF"/>
      </a:lt1>
      <a:dk2>
        <a:srgbClr val="F46B1B"/>
      </a:dk2>
      <a:lt2>
        <a:srgbClr val="C6CFD7"/>
      </a:lt2>
      <a:accent1>
        <a:srgbClr val="003E7D"/>
      </a:accent1>
      <a:accent2>
        <a:srgbClr val="0582FF"/>
      </a:accent2>
      <a:accent3>
        <a:srgbClr val="8FC7FF"/>
      </a:accent3>
      <a:accent4>
        <a:srgbClr val="C6CFD7"/>
      </a:accent4>
      <a:accent5>
        <a:srgbClr val="A7C246"/>
      </a:accent5>
      <a:accent6>
        <a:srgbClr val="AF272F"/>
      </a:accent6>
      <a:hlink>
        <a:srgbClr val="F46B1B"/>
      </a:hlink>
      <a:folHlink>
        <a:srgbClr val="7F7F7F"/>
      </a:folHlink>
    </a:clrScheme>
    <a:fontScheme name="Teknowlogy Font">
      <a:majorFont>
        <a:latin typeface="Montserrat Bold"/>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2700">
          <a:noFill/>
        </a:ln>
      </a:spPr>
      <a:bodyPr vert="horz" lIns="0" tIns="0" rIns="0" bIns="36000" rtlCol="0" anchor="t">
        <a:noAutofit/>
      </a:bodyPr>
      <a:lstStyle>
        <a:defPPr algn="ctr">
          <a:lnSpc>
            <a:spcPct val="90000"/>
          </a:lnSpc>
          <a:spcAft>
            <a:spcPts val="1000"/>
          </a:spcAft>
          <a:defRPr dirty="0"/>
        </a:defPPr>
      </a:lstStyle>
    </a:spDef>
    <a:lnDef>
      <a:spPr>
        <a:ln w="12700">
          <a:solidFill>
            <a:schemeClr val="bg2">
              <a:lumMod val="50000"/>
            </a:schemeClr>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bg1"/>
        </a:solidFill>
      </a:spPr>
      <a:bodyPr wrap="square" lIns="0" tIns="0" rIns="0" bIns="0" rtlCol="0">
        <a:noAutofit/>
      </a:bodyPr>
      <a:lstStyle>
        <a:defPPr algn="l">
          <a:lnSpc>
            <a:spcPct val="90000"/>
          </a:lnSpc>
          <a:spcAft>
            <a:spcPts val="1000"/>
          </a:spcAft>
          <a:defRPr dirty="0" err="1" smtClean="0"/>
        </a:defPPr>
      </a:lstStyle>
    </a:txDef>
  </a:objectDefaults>
  <a:extraClrSchemeLst/>
  <a:extLst>
    <a:ext uri="{05A4C25C-085E-4340-85A3-A5531E510DB2}">
      <thm15:themeFamily xmlns:thm15="http://schemas.microsoft.com/office/thememl/2012/main" xmlns="" name="Default_Theme" id="{D44645FD-1AD9-8149-8CDB-36C7B7C7D288}" vid="{FBCB4234-1F62-024B-AF97-2DA85324D425}"/>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fniemann@teknowlogy.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hyperlink" Target="http://www.sitsi.com/segmentation"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www.teknowlogy.com/" TargetMode="External"/><Relationship Id="rId2" Type="http://schemas.openxmlformats.org/officeDocument/2006/relationships/hyperlink" Target="https://twitter.com/teknow_group" TargetMode="External"/><Relationship Id="rId3" Type="http://schemas.openxmlformats.org/officeDocument/2006/relationships/hyperlink" Target="https://www.linkedin.com/company/teknow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6"/>
  <sheetViews>
    <sheetView showGridLines="0" tabSelected="1" workbookViewId="0"/>
  </sheetViews>
  <sheetFormatPr baseColWidth="10" defaultColWidth="13" defaultRowHeight="17" x14ac:dyDescent="0"/>
  <cols>
    <col min="1" max="1" width="4.42578125" style="2" customWidth="1"/>
    <col min="2" max="2" width="26.42578125" style="2" customWidth="1"/>
    <col min="3" max="3" width="41.42578125" style="2" customWidth="1"/>
    <col min="4" max="4" width="13" style="2" customWidth="1"/>
    <col min="5" max="16384" width="13" style="2"/>
  </cols>
  <sheetData>
    <row r="1" spans="2:5">
      <c r="B1" s="1"/>
    </row>
    <row r="2" spans="2:5">
      <c r="B2" s="3"/>
    </row>
    <row r="3" spans="2:5" s="5" customFormat="1" ht="18" customHeight="1">
      <c r="B3" s="152" t="s">
        <v>14</v>
      </c>
      <c r="C3" s="4" t="s">
        <v>49</v>
      </c>
      <c r="E3" s="22" t="s">
        <v>12</v>
      </c>
    </row>
    <row r="4" spans="2:5" s="6" customFormat="1" ht="18" customHeight="1">
      <c r="B4" s="152" t="s">
        <v>15</v>
      </c>
      <c r="C4" s="4" t="s">
        <v>10</v>
      </c>
      <c r="E4" s="10"/>
    </row>
    <row r="5" spans="2:5" s="6" customFormat="1" ht="18" customHeight="1">
      <c r="B5" s="152" t="s">
        <v>8</v>
      </c>
      <c r="C5" s="4" t="s">
        <v>98</v>
      </c>
      <c r="E5" s="151" t="s">
        <v>50</v>
      </c>
    </row>
    <row r="6" spans="2:5" s="6" customFormat="1" ht="18" customHeight="1">
      <c r="B6" s="152" t="s">
        <v>97</v>
      </c>
      <c r="C6" s="4" t="s">
        <v>7</v>
      </c>
      <c r="E6" s="151" t="s">
        <v>228</v>
      </c>
    </row>
    <row r="7" spans="2:5" s="6" customFormat="1" ht="18" customHeight="1">
      <c r="B7" s="152" t="s">
        <v>11</v>
      </c>
      <c r="C7" s="4" t="s">
        <v>0</v>
      </c>
      <c r="E7" s="21" t="s">
        <v>101</v>
      </c>
    </row>
    <row r="8" spans="2:5" s="6" customFormat="1" ht="18" customHeight="1">
      <c r="B8" s="152" t="s">
        <v>16</v>
      </c>
      <c r="C8" s="4" t="s">
        <v>245</v>
      </c>
      <c r="E8" s="21" t="s">
        <v>100</v>
      </c>
    </row>
    <row r="9" spans="2:5" s="6" customFormat="1" ht="18" customHeight="1">
      <c r="B9" s="152" t="s">
        <v>5</v>
      </c>
      <c r="C9" s="7">
        <v>43761</v>
      </c>
    </row>
    <row r="10" spans="2:5" s="6" customFormat="1" ht="18" customHeight="1">
      <c r="B10" s="152" t="s">
        <v>6</v>
      </c>
      <c r="C10" s="156" t="s">
        <v>229</v>
      </c>
    </row>
    <row r="13" spans="2:5" s="9" customFormat="1" ht="18">
      <c r="B13" s="202" t="s">
        <v>246</v>
      </c>
      <c r="C13" s="8"/>
    </row>
    <row r="14" spans="2:5">
      <c r="B14" s="153"/>
    </row>
    <row r="15" spans="2:5">
      <c r="B15" s="154"/>
    </row>
    <row r="16" spans="2:5">
      <c r="B16" s="154"/>
    </row>
  </sheetData>
  <phoneticPr fontId="3" type="noConversion"/>
  <hyperlinks>
    <hyperlink ref="C10" r:id="rId1"/>
    <hyperlink ref="E5" location="Market_Ref_Currency!A6" display="BI Market by Segment"/>
    <hyperlink ref="E8" location="'Generic Segmentation'!A1" display="Generic segmentation"/>
    <hyperlink ref="E7" location="'Topic Segmentation'!A1" display="Topic segmentation"/>
    <hyperlink ref="E6" location="Graphs_Market!A1" display="Graphs Market Figures - SAP Services "/>
  </hyperlinks>
  <pageMargins left="0.75" right="0.75" top="1" bottom="1" header="0.5" footer="0.5"/>
  <pageSetup paperSize="4294967295"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S38"/>
  <sheetViews>
    <sheetView showGridLines="0" workbookViewId="0">
      <pane ySplit="5" topLeftCell="A6" activePane="bottomLeft" state="frozen"/>
      <selection pane="bottomLeft"/>
    </sheetView>
  </sheetViews>
  <sheetFormatPr baseColWidth="10" defaultColWidth="10.7109375" defaultRowHeight="12" x14ac:dyDescent="0"/>
  <cols>
    <col min="1" max="1" width="18.7109375" style="28" customWidth="1"/>
    <col min="2" max="2" width="23.7109375" style="28" customWidth="1"/>
    <col min="3" max="9" width="6.7109375" style="28" customWidth="1"/>
    <col min="10" max="10" width="2.7109375" style="28" customWidth="1"/>
    <col min="11" max="11" width="18.7109375" style="28" customWidth="1"/>
    <col min="12" max="12" width="23.7109375" style="28" customWidth="1"/>
    <col min="13" max="19" width="6.7109375" style="28" customWidth="1"/>
    <col min="20" max="16384" width="10.7109375" style="28"/>
  </cols>
  <sheetData>
    <row r="1" spans="1:19" s="25" customFormat="1" ht="30" customHeight="1">
      <c r="A1" s="23" t="s">
        <v>231</v>
      </c>
      <c r="B1" s="24"/>
    </row>
    <row r="2" spans="1:19" s="25" customFormat="1" ht="30" customHeight="1">
      <c r="A2" s="26" t="s">
        <v>20</v>
      </c>
      <c r="B2" s="27"/>
    </row>
    <row r="3" spans="1:19" ht="30" customHeight="1">
      <c r="A3" s="203" t="s">
        <v>246</v>
      </c>
      <c r="S3" s="29" t="s">
        <v>21</v>
      </c>
    </row>
    <row r="4" spans="1:19">
      <c r="S4" s="30" t="s">
        <v>229</v>
      </c>
    </row>
    <row r="6" spans="1:19" ht="30" customHeight="1">
      <c r="A6" s="31" t="s">
        <v>241</v>
      </c>
      <c r="B6" s="32"/>
      <c r="C6" s="33"/>
      <c r="D6" s="33"/>
      <c r="E6" s="33"/>
      <c r="F6" s="33"/>
      <c r="G6" s="33"/>
      <c r="H6" s="33"/>
      <c r="I6" s="34"/>
      <c r="J6" s="35"/>
      <c r="K6" s="36" t="s">
        <v>242</v>
      </c>
      <c r="L6" s="37"/>
      <c r="M6" s="38"/>
      <c r="N6" s="38"/>
      <c r="O6" s="38"/>
      <c r="P6" s="38"/>
      <c r="Q6" s="38"/>
      <c r="R6" s="39"/>
      <c r="S6" s="40"/>
    </row>
    <row r="7" spans="1:19" ht="30" customHeight="1">
      <c r="A7" s="41" t="s">
        <v>8</v>
      </c>
      <c r="B7" s="41" t="s">
        <v>9</v>
      </c>
      <c r="C7" s="42">
        <v>2017</v>
      </c>
      <c r="D7" s="42">
        <v>2018</v>
      </c>
      <c r="E7" s="42">
        <v>2019</v>
      </c>
      <c r="F7" s="42">
        <v>2020</v>
      </c>
      <c r="G7" s="42">
        <v>2021</v>
      </c>
      <c r="H7" s="42">
        <v>2022</v>
      </c>
      <c r="I7" s="42">
        <v>2023</v>
      </c>
      <c r="J7" s="43"/>
      <c r="K7" s="44" t="s">
        <v>8</v>
      </c>
      <c r="L7" s="45" t="s">
        <v>9</v>
      </c>
      <c r="M7" s="46" t="s">
        <v>57</v>
      </c>
      <c r="N7" s="46" t="s">
        <v>58</v>
      </c>
      <c r="O7" s="46" t="s">
        <v>59</v>
      </c>
      <c r="P7" s="46" t="s">
        <v>60</v>
      </c>
      <c r="Q7" s="46" t="s">
        <v>104</v>
      </c>
      <c r="R7" s="47" t="s">
        <v>105</v>
      </c>
      <c r="S7" s="48" t="s">
        <v>151</v>
      </c>
    </row>
    <row r="8" spans="1:19" ht="15" customHeight="1">
      <c r="A8" s="49" t="s">
        <v>55</v>
      </c>
      <c r="B8" s="49" t="s">
        <v>51</v>
      </c>
      <c r="C8" s="50">
        <v>121.485</v>
      </c>
      <c r="D8" s="50">
        <v>133.6335</v>
      </c>
      <c r="E8" s="50">
        <v>145.78200000000001</v>
      </c>
      <c r="F8" s="50">
        <v>157.93049999999999</v>
      </c>
      <c r="G8" s="50">
        <v>170.07900000000001</v>
      </c>
      <c r="H8" s="50">
        <v>182.22749999999999</v>
      </c>
      <c r="I8" s="50">
        <v>194.376</v>
      </c>
      <c r="J8" s="25"/>
      <c r="K8" s="51" t="s">
        <v>55</v>
      </c>
      <c r="L8" s="52" t="s">
        <v>51</v>
      </c>
      <c r="M8" s="53">
        <v>0.10000000000000009</v>
      </c>
      <c r="N8" s="53">
        <v>9.090909090909105E-2</v>
      </c>
      <c r="O8" s="53">
        <v>8.3333333333333259E-2</v>
      </c>
      <c r="P8" s="53">
        <v>7.6923076923077094E-2</v>
      </c>
      <c r="Q8" s="53">
        <v>7.1428571428571397E-2</v>
      </c>
      <c r="R8" s="54">
        <v>6.6666666666666652E-2</v>
      </c>
      <c r="S8" s="55">
        <v>7.4569931823541991E-2</v>
      </c>
    </row>
    <row r="9" spans="1:19" ht="15" customHeight="1">
      <c r="A9" s="49" t="s">
        <v>55</v>
      </c>
      <c r="B9" s="49" t="s">
        <v>61</v>
      </c>
      <c r="C9" s="50">
        <v>121.485</v>
      </c>
      <c r="D9" s="50">
        <v>133.6335</v>
      </c>
      <c r="E9" s="50">
        <v>145.78200000000001</v>
      </c>
      <c r="F9" s="50">
        <v>157.93049999999999</v>
      </c>
      <c r="G9" s="50">
        <v>170.07900000000001</v>
      </c>
      <c r="H9" s="50">
        <v>182.22749999999999</v>
      </c>
      <c r="I9" s="50">
        <v>194.376</v>
      </c>
      <c r="J9" s="25"/>
      <c r="K9" s="51" t="s">
        <v>55</v>
      </c>
      <c r="L9" s="52" t="s">
        <v>61</v>
      </c>
      <c r="M9" s="53">
        <v>0.10000000000000009</v>
      </c>
      <c r="N9" s="53">
        <v>9.090909090909105E-2</v>
      </c>
      <c r="O9" s="53">
        <v>8.3333333333333259E-2</v>
      </c>
      <c r="P9" s="53">
        <v>7.6923076923077094E-2</v>
      </c>
      <c r="Q9" s="53">
        <v>7.1428571428571397E-2</v>
      </c>
      <c r="R9" s="54">
        <v>6.6666666666666652E-2</v>
      </c>
      <c r="S9" s="55">
        <v>7.4569931823541991E-2</v>
      </c>
    </row>
    <row r="10" spans="1:19" s="57" customFormat="1" ht="15" customHeight="1">
      <c r="A10" s="56" t="s">
        <v>55</v>
      </c>
      <c r="B10" s="56" t="s">
        <v>52</v>
      </c>
      <c r="C10" s="50">
        <v>121.485</v>
      </c>
      <c r="D10" s="50">
        <v>133.6335</v>
      </c>
      <c r="E10" s="50">
        <v>145.78200000000001</v>
      </c>
      <c r="F10" s="50">
        <v>157.93049999999999</v>
      </c>
      <c r="G10" s="50">
        <v>170.07900000000001</v>
      </c>
      <c r="H10" s="50">
        <v>182.22749999999999</v>
      </c>
      <c r="I10" s="50">
        <v>194.376</v>
      </c>
      <c r="J10" s="25"/>
      <c r="K10" s="51" t="s">
        <v>55</v>
      </c>
      <c r="L10" s="52" t="s">
        <v>52</v>
      </c>
      <c r="M10" s="53">
        <v>0.10000000000000009</v>
      </c>
      <c r="N10" s="53">
        <v>9.090909090909105E-2</v>
      </c>
      <c r="O10" s="53">
        <v>8.3333333333333259E-2</v>
      </c>
      <c r="P10" s="53">
        <v>7.6923076923077094E-2</v>
      </c>
      <c r="Q10" s="53">
        <v>7.1428571428571397E-2</v>
      </c>
      <c r="R10" s="54">
        <v>6.6666666666666652E-2</v>
      </c>
      <c r="S10" s="55">
        <v>7.4569931823541991E-2</v>
      </c>
    </row>
    <row r="11" spans="1:19" ht="15" customHeight="1">
      <c r="A11" s="58" t="s">
        <v>55</v>
      </c>
      <c r="B11" s="58" t="s">
        <v>47</v>
      </c>
      <c r="C11" s="50">
        <v>121.485</v>
      </c>
      <c r="D11" s="50">
        <v>133.6335</v>
      </c>
      <c r="E11" s="50">
        <v>145.78200000000001</v>
      </c>
      <c r="F11" s="50">
        <v>157.93049999999999</v>
      </c>
      <c r="G11" s="50">
        <v>170.07900000000001</v>
      </c>
      <c r="H11" s="50">
        <v>182.22749999999999</v>
      </c>
      <c r="I11" s="50">
        <v>194.376</v>
      </c>
      <c r="J11" s="25"/>
      <c r="K11" s="51" t="s">
        <v>55</v>
      </c>
      <c r="L11" s="52" t="s">
        <v>47</v>
      </c>
      <c r="M11" s="53">
        <v>0.10000000000000009</v>
      </c>
      <c r="N11" s="53">
        <v>9.090909090909105E-2</v>
      </c>
      <c r="O11" s="53">
        <v>8.3333333333333259E-2</v>
      </c>
      <c r="P11" s="53">
        <v>7.6923076923077094E-2</v>
      </c>
      <c r="Q11" s="53">
        <v>7.1428571428571397E-2</v>
      </c>
      <c r="R11" s="54">
        <v>6.6666666666666652E-2</v>
      </c>
      <c r="S11" s="55">
        <v>7.4569931823541991E-2</v>
      </c>
    </row>
    <row r="12" spans="1:19" ht="15" customHeight="1">
      <c r="A12" s="59" t="s">
        <v>55</v>
      </c>
      <c r="B12" s="59" t="s">
        <v>53</v>
      </c>
      <c r="C12" s="50">
        <v>121.485</v>
      </c>
      <c r="D12" s="50">
        <v>133.6335</v>
      </c>
      <c r="E12" s="50">
        <v>145.78200000000001</v>
      </c>
      <c r="F12" s="50">
        <v>157.93049999999999</v>
      </c>
      <c r="G12" s="50">
        <v>170.07900000000001</v>
      </c>
      <c r="H12" s="50">
        <v>182.22749999999999</v>
      </c>
      <c r="I12" s="50">
        <v>194.376</v>
      </c>
      <c r="J12" s="25"/>
      <c r="K12" s="51" t="s">
        <v>55</v>
      </c>
      <c r="L12" s="52" t="s">
        <v>53</v>
      </c>
      <c r="M12" s="53">
        <v>0.10000000000000009</v>
      </c>
      <c r="N12" s="53">
        <v>9.090909090909105E-2</v>
      </c>
      <c r="O12" s="53">
        <v>8.3333333333333259E-2</v>
      </c>
      <c r="P12" s="53">
        <v>7.6923076923077094E-2</v>
      </c>
      <c r="Q12" s="53">
        <v>7.1428571428571397E-2</v>
      </c>
      <c r="R12" s="54">
        <v>6.6666666666666652E-2</v>
      </c>
      <c r="S12" s="55">
        <v>7.4569931823541991E-2</v>
      </c>
    </row>
    <row r="13" spans="1:19" ht="15" customHeight="1">
      <c r="A13" s="60" t="s">
        <v>55</v>
      </c>
      <c r="B13" s="60" t="s">
        <v>48</v>
      </c>
      <c r="C13" s="50">
        <v>121.485</v>
      </c>
      <c r="D13" s="50">
        <v>133.6335</v>
      </c>
      <c r="E13" s="50">
        <v>145.78200000000001</v>
      </c>
      <c r="F13" s="50">
        <v>157.93049999999999</v>
      </c>
      <c r="G13" s="50">
        <v>170.07900000000001</v>
      </c>
      <c r="H13" s="50">
        <v>182.22749999999999</v>
      </c>
      <c r="I13" s="50">
        <v>194.376</v>
      </c>
      <c r="J13" s="25"/>
      <c r="K13" s="61" t="s">
        <v>55</v>
      </c>
      <c r="L13" s="62" t="s">
        <v>48</v>
      </c>
      <c r="M13" s="63">
        <v>0.10000000000000009</v>
      </c>
      <c r="N13" s="63">
        <v>9.090909090909105E-2</v>
      </c>
      <c r="O13" s="63">
        <v>8.3333333333333259E-2</v>
      </c>
      <c r="P13" s="63">
        <v>7.6923076923077094E-2</v>
      </c>
      <c r="Q13" s="63">
        <v>7.1428571428571397E-2</v>
      </c>
      <c r="R13" s="64">
        <v>6.6666666666666652E-2</v>
      </c>
      <c r="S13" s="65">
        <v>7.4569931823541991E-2</v>
      </c>
    </row>
    <row r="14" spans="1:19" s="57" customFormat="1" ht="15" customHeight="1" thickBot="1">
      <c r="A14" s="66" t="s">
        <v>55</v>
      </c>
      <c r="B14" s="66" t="s">
        <v>54</v>
      </c>
      <c r="C14" s="67">
        <v>728.91</v>
      </c>
      <c r="D14" s="67">
        <v>801.80100000000004</v>
      </c>
      <c r="E14" s="67">
        <v>874.69200000000012</v>
      </c>
      <c r="F14" s="67">
        <v>947.58299999999986</v>
      </c>
      <c r="G14" s="67">
        <v>1020.4739999999999</v>
      </c>
      <c r="H14" s="67">
        <v>1093.365</v>
      </c>
      <c r="I14" s="67">
        <v>1166.2560000000001</v>
      </c>
      <c r="J14" s="68"/>
      <c r="K14" s="69" t="s">
        <v>55</v>
      </c>
      <c r="L14" s="70" t="s">
        <v>54</v>
      </c>
      <c r="M14" s="71">
        <v>0.10000000000000009</v>
      </c>
      <c r="N14" s="71">
        <v>9.090909090909105E-2</v>
      </c>
      <c r="O14" s="71">
        <v>8.3333333333333037E-2</v>
      </c>
      <c r="P14" s="71">
        <v>7.6923076923077094E-2</v>
      </c>
      <c r="Q14" s="71">
        <v>7.1428571428571619E-2</v>
      </c>
      <c r="R14" s="72">
        <v>6.6666666666666652E-2</v>
      </c>
      <c r="S14" s="73">
        <v>7.4569931823541991E-2</v>
      </c>
    </row>
    <row r="15" spans="1:19" ht="15" customHeight="1" thickTop="1">
      <c r="A15" s="74" t="s">
        <v>56</v>
      </c>
      <c r="B15" s="74" t="s">
        <v>51</v>
      </c>
      <c r="C15" s="75">
        <v>121.485</v>
      </c>
      <c r="D15" s="75">
        <v>133.6335</v>
      </c>
      <c r="E15" s="75">
        <v>145.78200000000001</v>
      </c>
      <c r="F15" s="75">
        <v>157.93049999999999</v>
      </c>
      <c r="G15" s="75">
        <v>170.07900000000001</v>
      </c>
      <c r="H15" s="75">
        <v>182.22749999999999</v>
      </c>
      <c r="I15" s="75">
        <v>194.376</v>
      </c>
      <c r="J15" s="25"/>
      <c r="K15" s="76" t="s">
        <v>56</v>
      </c>
      <c r="L15" s="77" t="s">
        <v>51</v>
      </c>
      <c r="M15" s="78">
        <v>0.10000000000000009</v>
      </c>
      <c r="N15" s="78">
        <v>9.090909090909105E-2</v>
      </c>
      <c r="O15" s="78">
        <v>8.3333333333333259E-2</v>
      </c>
      <c r="P15" s="78">
        <v>7.6923076923077094E-2</v>
      </c>
      <c r="Q15" s="78">
        <v>7.1428571428571397E-2</v>
      </c>
      <c r="R15" s="79">
        <v>6.6666666666666652E-2</v>
      </c>
      <c r="S15" s="80">
        <v>7.4569931823541991E-2</v>
      </c>
    </row>
    <row r="16" spans="1:19" ht="15" customHeight="1">
      <c r="A16" s="74" t="s">
        <v>56</v>
      </c>
      <c r="B16" s="74" t="s">
        <v>61</v>
      </c>
      <c r="C16" s="75">
        <v>121.485</v>
      </c>
      <c r="D16" s="75">
        <v>133.6335</v>
      </c>
      <c r="E16" s="75">
        <v>145.78200000000001</v>
      </c>
      <c r="F16" s="75">
        <v>157.93049999999999</v>
      </c>
      <c r="G16" s="75">
        <v>170.07900000000001</v>
      </c>
      <c r="H16" s="75">
        <v>182.22749999999999</v>
      </c>
      <c r="I16" s="75">
        <v>194.376</v>
      </c>
      <c r="J16" s="25"/>
      <c r="K16" s="76" t="s">
        <v>56</v>
      </c>
      <c r="L16" s="77" t="s">
        <v>61</v>
      </c>
      <c r="M16" s="78">
        <v>0.10000000000000009</v>
      </c>
      <c r="N16" s="78">
        <v>9.090909090909105E-2</v>
      </c>
      <c r="O16" s="78">
        <v>8.3333333333333259E-2</v>
      </c>
      <c r="P16" s="78">
        <v>7.6923076923077094E-2</v>
      </c>
      <c r="Q16" s="78">
        <v>7.1428571428571397E-2</v>
      </c>
      <c r="R16" s="79">
        <v>6.6666666666666652E-2</v>
      </c>
      <c r="S16" s="80">
        <v>7.4569931823541991E-2</v>
      </c>
    </row>
    <row r="17" spans="1:19" s="57" customFormat="1" ht="15" customHeight="1">
      <c r="A17" s="56" t="s">
        <v>56</v>
      </c>
      <c r="B17" s="56" t="s">
        <v>52</v>
      </c>
      <c r="C17" s="75">
        <v>121.485</v>
      </c>
      <c r="D17" s="75">
        <v>133.6335</v>
      </c>
      <c r="E17" s="75">
        <v>145.78200000000001</v>
      </c>
      <c r="F17" s="75">
        <v>157.93049999999999</v>
      </c>
      <c r="G17" s="75">
        <v>170.07900000000001</v>
      </c>
      <c r="H17" s="75">
        <v>182.22749999999999</v>
      </c>
      <c r="I17" s="75">
        <v>194.376</v>
      </c>
      <c r="J17" s="25"/>
      <c r="K17" s="51" t="s">
        <v>56</v>
      </c>
      <c r="L17" s="52" t="s">
        <v>52</v>
      </c>
      <c r="M17" s="78">
        <v>0.10000000000000009</v>
      </c>
      <c r="N17" s="78">
        <v>9.090909090909105E-2</v>
      </c>
      <c r="O17" s="78">
        <v>8.3333333333333259E-2</v>
      </c>
      <c r="P17" s="78">
        <v>7.6923076923077094E-2</v>
      </c>
      <c r="Q17" s="78">
        <v>7.1428571428571397E-2</v>
      </c>
      <c r="R17" s="79">
        <v>6.6666666666666652E-2</v>
      </c>
      <c r="S17" s="80">
        <v>7.4569931823541991E-2</v>
      </c>
    </row>
    <row r="18" spans="1:19" ht="15" customHeight="1">
      <c r="A18" s="58" t="s">
        <v>56</v>
      </c>
      <c r="B18" s="58" t="s">
        <v>47</v>
      </c>
      <c r="C18" s="75">
        <v>121.485</v>
      </c>
      <c r="D18" s="75">
        <v>133.6335</v>
      </c>
      <c r="E18" s="75">
        <v>145.78200000000001</v>
      </c>
      <c r="F18" s="75">
        <v>157.93049999999999</v>
      </c>
      <c r="G18" s="75">
        <v>170.07900000000001</v>
      </c>
      <c r="H18" s="75">
        <v>182.22749999999999</v>
      </c>
      <c r="I18" s="75">
        <v>194.376</v>
      </c>
      <c r="J18" s="25"/>
      <c r="K18" s="51" t="s">
        <v>56</v>
      </c>
      <c r="L18" s="52" t="s">
        <v>47</v>
      </c>
      <c r="M18" s="53">
        <v>0.10000000000000009</v>
      </c>
      <c r="N18" s="53">
        <v>9.090909090909105E-2</v>
      </c>
      <c r="O18" s="53">
        <v>8.3333333333333259E-2</v>
      </c>
      <c r="P18" s="53">
        <v>7.6923076923077094E-2</v>
      </c>
      <c r="Q18" s="53">
        <v>7.1428571428571397E-2</v>
      </c>
      <c r="R18" s="54">
        <v>6.6666666666666652E-2</v>
      </c>
      <c r="S18" s="55">
        <v>7.4569931823541991E-2</v>
      </c>
    </row>
    <row r="19" spans="1:19" ht="15" customHeight="1">
      <c r="A19" s="59" t="s">
        <v>56</v>
      </c>
      <c r="B19" s="59" t="s">
        <v>53</v>
      </c>
      <c r="C19" s="75">
        <v>121.485</v>
      </c>
      <c r="D19" s="75">
        <v>133.6335</v>
      </c>
      <c r="E19" s="75">
        <v>145.78200000000001</v>
      </c>
      <c r="F19" s="75">
        <v>157.93049999999999</v>
      </c>
      <c r="G19" s="75">
        <v>170.07900000000001</v>
      </c>
      <c r="H19" s="75">
        <v>182.22749999999999</v>
      </c>
      <c r="I19" s="75">
        <v>194.376</v>
      </c>
      <c r="J19" s="25"/>
      <c r="K19" s="51" t="s">
        <v>56</v>
      </c>
      <c r="L19" s="52" t="s">
        <v>53</v>
      </c>
      <c r="M19" s="53">
        <v>0.10000000000000009</v>
      </c>
      <c r="N19" s="53">
        <v>9.090909090909105E-2</v>
      </c>
      <c r="O19" s="53">
        <v>8.3333333333333259E-2</v>
      </c>
      <c r="P19" s="53">
        <v>7.6923076923077094E-2</v>
      </c>
      <c r="Q19" s="53">
        <v>7.1428571428571397E-2</v>
      </c>
      <c r="R19" s="54">
        <v>6.6666666666666652E-2</v>
      </c>
      <c r="S19" s="55">
        <v>7.4569931823541991E-2</v>
      </c>
    </row>
    <row r="20" spans="1:19" ht="15" customHeight="1">
      <c r="A20" s="60" t="s">
        <v>56</v>
      </c>
      <c r="B20" s="60" t="s">
        <v>48</v>
      </c>
      <c r="C20" s="75">
        <v>121.485</v>
      </c>
      <c r="D20" s="75">
        <v>133.6335</v>
      </c>
      <c r="E20" s="75">
        <v>145.78200000000001</v>
      </c>
      <c r="F20" s="75">
        <v>157.93049999999999</v>
      </c>
      <c r="G20" s="75">
        <v>170.07900000000001</v>
      </c>
      <c r="H20" s="75">
        <v>182.22749999999999</v>
      </c>
      <c r="I20" s="75">
        <v>194.376</v>
      </c>
      <c r="J20" s="25"/>
      <c r="K20" s="61" t="s">
        <v>56</v>
      </c>
      <c r="L20" s="62" t="s">
        <v>48</v>
      </c>
      <c r="M20" s="63">
        <v>0.10000000000000009</v>
      </c>
      <c r="N20" s="63">
        <v>9.090909090909105E-2</v>
      </c>
      <c r="O20" s="63">
        <v>8.3333333333333259E-2</v>
      </c>
      <c r="P20" s="63">
        <v>7.6923076923077094E-2</v>
      </c>
      <c r="Q20" s="63">
        <v>7.1428571428571397E-2</v>
      </c>
      <c r="R20" s="64">
        <v>6.6666666666666652E-2</v>
      </c>
      <c r="S20" s="65">
        <v>7.4569931823541991E-2</v>
      </c>
    </row>
    <row r="21" spans="1:19" s="57" customFormat="1" ht="15" customHeight="1">
      <c r="A21" s="81" t="s">
        <v>56</v>
      </c>
      <c r="B21" s="81" t="s">
        <v>54</v>
      </c>
      <c r="C21" s="82">
        <v>728.91</v>
      </c>
      <c r="D21" s="82">
        <v>801.80100000000004</v>
      </c>
      <c r="E21" s="82">
        <v>874.69200000000012</v>
      </c>
      <c r="F21" s="82">
        <v>947.58299999999986</v>
      </c>
      <c r="G21" s="82">
        <v>1020.4739999999999</v>
      </c>
      <c r="H21" s="82">
        <v>1093.365</v>
      </c>
      <c r="I21" s="82">
        <v>1166.2560000000001</v>
      </c>
      <c r="J21" s="68"/>
      <c r="K21" s="83" t="s">
        <v>56</v>
      </c>
      <c r="L21" s="84" t="s">
        <v>54</v>
      </c>
      <c r="M21" s="85">
        <v>0.10000000000000009</v>
      </c>
      <c r="N21" s="85">
        <v>9.090909090909105E-2</v>
      </c>
      <c r="O21" s="85">
        <v>8.3333333333333037E-2</v>
      </c>
      <c r="P21" s="85">
        <v>7.6923076923077094E-2</v>
      </c>
      <c r="Q21" s="85">
        <v>7.1428571428571619E-2</v>
      </c>
      <c r="R21" s="86">
        <v>6.6666666666666652E-2</v>
      </c>
      <c r="S21" s="87">
        <v>7.4569931823541991E-2</v>
      </c>
    </row>
    <row r="22" spans="1:19" ht="15" customHeight="1">
      <c r="A22" s="88"/>
      <c r="B22" s="89"/>
      <c r="C22" s="89"/>
      <c r="D22" s="89"/>
      <c r="E22" s="89"/>
      <c r="F22" s="89"/>
      <c r="G22" s="89"/>
      <c r="H22" s="89"/>
      <c r="I22" s="90" t="s">
        <v>235</v>
      </c>
      <c r="J22" s="25"/>
      <c r="K22" s="88"/>
      <c r="L22" s="89"/>
      <c r="M22" s="89"/>
      <c r="N22" s="89"/>
      <c r="O22" s="89"/>
      <c r="P22" s="89"/>
      <c r="Q22" s="89"/>
      <c r="R22" s="89"/>
      <c r="S22" s="90" t="s">
        <v>235</v>
      </c>
    </row>
    <row r="23" spans="1:19">
      <c r="A23" s="91"/>
      <c r="B23" s="91"/>
    </row>
    <row r="24" spans="1:19">
      <c r="A24" s="91" t="s">
        <v>95</v>
      </c>
      <c r="B24" s="91"/>
    </row>
    <row r="25" spans="1:19">
      <c r="A25" s="91" t="s">
        <v>96</v>
      </c>
      <c r="B25" s="91"/>
    </row>
    <row r="26" spans="1:19">
      <c r="A26" s="91"/>
      <c r="B26" s="91"/>
    </row>
    <row r="27" spans="1:19">
      <c r="A27" s="28" t="s">
        <v>243</v>
      </c>
      <c r="K27" s="28" t="s">
        <v>244</v>
      </c>
    </row>
    <row r="33" spans="5:9">
      <c r="E33" s="92"/>
    </row>
    <row r="34" spans="5:9">
      <c r="E34" s="92"/>
    </row>
    <row r="35" spans="5:9">
      <c r="E35" s="92"/>
    </row>
    <row r="36" spans="5:9">
      <c r="I36" s="92"/>
    </row>
    <row r="37" spans="5:9">
      <c r="I37" s="92"/>
    </row>
    <row r="38" spans="5:9">
      <c r="I38" s="92"/>
    </row>
  </sheetData>
  <hyperlinks>
    <hyperlink ref="K1" location="Market_Figures_Ref_Currency!A6" display="Market_Figures_Ref_Currency!A6"/>
    <hyperlink ref="K3" location="Graphs_Market!A1" display="Graphs_Market!A1"/>
    <hyperlink ref="K5" location="Segmentation!A1" display="Segmentation!A1"/>
  </hyperlink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pane ySplit="5" topLeftCell="A6" activePane="bottomLeft" state="frozen"/>
      <selection pane="bottomLeft"/>
    </sheetView>
  </sheetViews>
  <sheetFormatPr baseColWidth="10" defaultColWidth="10.7109375" defaultRowHeight="12" x14ac:dyDescent="0"/>
  <cols>
    <col min="1" max="14" width="10.7109375" style="28" customWidth="1"/>
    <col min="15" max="15" width="5.42578125" style="28" customWidth="1"/>
    <col min="16" max="19" width="10.7109375" style="28" customWidth="1"/>
    <col min="20" max="16384" width="10.7109375" style="28"/>
  </cols>
  <sheetData>
    <row r="1" spans="1:15" s="25" customFormat="1" ht="30" customHeight="1">
      <c r="A1" s="23" t="s">
        <v>231</v>
      </c>
    </row>
    <row r="2" spans="1:15" s="25" customFormat="1" ht="30" customHeight="1">
      <c r="A2" s="26" t="s">
        <v>227</v>
      </c>
    </row>
    <row r="3" spans="1:15" ht="30" customHeight="1">
      <c r="A3" s="203" t="s">
        <v>246</v>
      </c>
      <c r="N3" s="29"/>
      <c r="O3" s="29" t="s">
        <v>21</v>
      </c>
    </row>
    <row r="4" spans="1:15">
      <c r="N4" s="30"/>
      <c r="O4" s="30" t="s">
        <v>229</v>
      </c>
    </row>
    <row r="33" spans="1:9">
      <c r="A33" s="28" t="s">
        <v>239</v>
      </c>
      <c r="I33" s="28" t="s">
        <v>240</v>
      </c>
    </row>
    <row r="34" spans="1:9">
      <c r="A34" s="155" t="s">
        <v>95</v>
      </c>
    </row>
    <row r="35" spans="1:9">
      <c r="A35" s="155" t="s">
        <v>96</v>
      </c>
    </row>
  </sheetData>
  <pageMargins left="0.75" right="0.75" top="1" bottom="1" header="0.5" footer="0.5"/>
  <colBreaks count="1" manualBreakCount="1">
    <brk id="15" max="4"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127"/>
  <sheetViews>
    <sheetView showGridLines="0" zoomScale="94" zoomScaleNormal="94" zoomScalePageLayoutView="94" workbookViewId="0"/>
  </sheetViews>
  <sheetFormatPr baseColWidth="10" defaultColWidth="62.28515625" defaultRowHeight="12" x14ac:dyDescent="0"/>
  <cols>
    <col min="1" max="16384" width="62.28515625" style="15"/>
  </cols>
  <sheetData>
    <row r="1" spans="1:13" s="13" customFormat="1" ht="57" customHeight="1"/>
    <row r="2" spans="1:13" s="14" customFormat="1" ht="26" customHeight="1"/>
    <row r="3" spans="1:13" ht="26" customHeight="1"/>
    <row r="4" spans="1:13" ht="26" customHeight="1"/>
    <row r="5" spans="1:13" s="14" customFormat="1" ht="26" customHeight="1">
      <c r="A5" s="15"/>
      <c r="B5" s="15"/>
      <c r="F5" s="15"/>
      <c r="G5" s="15"/>
      <c r="H5" s="15"/>
      <c r="I5" s="15"/>
      <c r="J5" s="15"/>
      <c r="K5" s="15"/>
      <c r="L5" s="15"/>
      <c r="M5" s="15"/>
    </row>
    <row r="6" spans="1:13" s="14" customFormat="1" ht="26" customHeight="1">
      <c r="A6" s="15"/>
      <c r="B6" s="15"/>
      <c r="F6" s="15"/>
      <c r="G6" s="15"/>
      <c r="H6" s="15"/>
      <c r="I6" s="15"/>
      <c r="J6" s="15"/>
      <c r="K6" s="15"/>
      <c r="L6" s="15"/>
      <c r="M6" s="15"/>
    </row>
    <row r="7" spans="1:13" ht="26" customHeight="1"/>
    <row r="8" spans="1:13" ht="26" customHeight="1"/>
    <row r="9" spans="1:13" s="12" customFormat="1" ht="6" customHeight="1"/>
    <row r="10" spans="1:13" ht="26" customHeight="1"/>
    <row r="11" spans="1:13" ht="26" customHeight="1"/>
    <row r="12" spans="1:13" s="14" customFormat="1" ht="42" customHeight="1">
      <c r="A12" s="15"/>
      <c r="B12" s="15"/>
      <c r="F12" s="15"/>
      <c r="G12" s="15"/>
      <c r="H12" s="15"/>
      <c r="I12" s="15"/>
      <c r="J12" s="15"/>
      <c r="K12" s="15"/>
      <c r="L12" s="15"/>
      <c r="M12" s="15"/>
    </row>
    <row r="13" spans="1:13" ht="26" customHeight="1"/>
    <row r="14" spans="1:13" ht="26" customHeight="1"/>
    <row r="15" spans="1:13" ht="26" customHeight="1"/>
    <row r="16" spans="1:13" ht="26" customHeight="1"/>
    <row r="17" spans="1:13" s="12" customFormat="1" ht="6" customHeight="1"/>
    <row r="18" spans="1:13" ht="26" customHeight="1"/>
    <row r="19" spans="1:13" ht="26" customHeight="1"/>
    <row r="20" spans="1:13" ht="26" customHeight="1"/>
    <row r="21" spans="1:13" ht="26" customHeight="1">
      <c r="A21" s="12"/>
      <c r="B21" s="12"/>
    </row>
    <row r="22" spans="1:13" s="12" customFormat="1" ht="6" customHeight="1">
      <c r="A22" s="14"/>
      <c r="B22" s="14"/>
    </row>
    <row r="23" spans="1:13" s="14" customFormat="1" ht="26" customHeight="1">
      <c r="A23" s="15"/>
      <c r="B23" s="15"/>
    </row>
    <row r="24" spans="1:13" ht="26" customHeight="1"/>
    <row r="25" spans="1:13" s="14" customFormat="1" ht="26" customHeight="1">
      <c r="A25" s="15"/>
      <c r="B25" s="15"/>
      <c r="F25" s="15"/>
      <c r="G25" s="15"/>
      <c r="H25" s="15"/>
      <c r="I25" s="15"/>
      <c r="J25" s="15"/>
      <c r="K25" s="15"/>
      <c r="L25" s="15"/>
      <c r="M25" s="15"/>
    </row>
    <row r="26" spans="1:13" ht="26" customHeight="1"/>
    <row r="27" spans="1:13" ht="26" customHeight="1"/>
    <row r="28" spans="1:13" s="14" customFormat="1" ht="26" customHeight="1">
      <c r="A28" s="15"/>
      <c r="B28" s="15"/>
      <c r="F28" s="15"/>
      <c r="G28" s="15"/>
      <c r="H28" s="15"/>
      <c r="I28" s="15"/>
      <c r="J28" s="15"/>
      <c r="K28" s="15"/>
      <c r="L28" s="15"/>
      <c r="M28" s="15"/>
    </row>
    <row r="29" spans="1:13" ht="26" customHeight="1"/>
    <row r="30" spans="1:13" ht="26" customHeight="1"/>
    <row r="31" spans="1:13" ht="26" customHeight="1"/>
    <row r="32" spans="1:13" s="14" customFormat="1" ht="26" customHeight="1">
      <c r="A32" s="15" t="s">
        <v>80</v>
      </c>
      <c r="B32" s="15"/>
      <c r="F32" s="15"/>
      <c r="G32" s="15"/>
      <c r="H32" s="15"/>
      <c r="I32" s="15"/>
      <c r="J32" s="15"/>
      <c r="K32" s="15"/>
      <c r="L32" s="15"/>
      <c r="M32" s="15"/>
    </row>
    <row r="33" spans="1:13" ht="26" customHeight="1">
      <c r="A33" s="15" t="s">
        <v>81</v>
      </c>
    </row>
    <row r="34" spans="1:13">
      <c r="A34" s="15" t="s">
        <v>82</v>
      </c>
    </row>
    <row r="35" spans="1:13" ht="26" customHeight="1">
      <c r="A35" s="15" t="s">
        <v>83</v>
      </c>
    </row>
    <row r="36" spans="1:13" ht="26" customHeight="1">
      <c r="A36" s="15" t="s">
        <v>85</v>
      </c>
    </row>
    <row r="37" spans="1:13" ht="26" customHeight="1">
      <c r="A37" s="15" t="s">
        <v>84</v>
      </c>
    </row>
    <row r="38" spans="1:13" ht="26" customHeight="1"/>
    <row r="39" spans="1:13" s="14" customFormat="1" ht="26" customHeight="1">
      <c r="A39" s="15"/>
      <c r="B39" s="15"/>
      <c r="F39" s="15"/>
      <c r="G39" s="15"/>
      <c r="H39" s="15"/>
      <c r="I39" s="15"/>
      <c r="J39" s="15"/>
      <c r="K39" s="15"/>
      <c r="L39" s="15"/>
      <c r="M39" s="15"/>
    </row>
    <row r="40" spans="1:13" ht="26" customHeight="1"/>
    <row r="41" spans="1:13" ht="26" customHeight="1"/>
    <row r="42" spans="1:13" ht="26" customHeight="1"/>
    <row r="43" spans="1:13" s="14" customFormat="1" ht="26" customHeight="1">
      <c r="A43" s="15"/>
      <c r="B43" s="15"/>
      <c r="F43" s="15"/>
      <c r="G43" s="15"/>
      <c r="H43" s="15"/>
      <c r="I43" s="15"/>
      <c r="J43" s="15"/>
      <c r="K43" s="15"/>
      <c r="L43" s="15"/>
      <c r="M43" s="15"/>
    </row>
    <row r="44" spans="1:13" ht="26" customHeight="1">
      <c r="A44" s="12"/>
      <c r="B44" s="12"/>
    </row>
    <row r="45" spans="1:13" ht="26" customHeight="1">
      <c r="A45" s="14"/>
      <c r="B45" s="14"/>
    </row>
    <row r="46" spans="1:13" ht="26" customHeight="1"/>
    <row r="47" spans="1:13" ht="26" customHeight="1">
      <c r="A47" s="12"/>
      <c r="B47" s="12"/>
    </row>
    <row r="48" spans="1:13" s="12" customFormat="1" ht="6" customHeight="1">
      <c r="A48" s="14"/>
      <c r="B48" s="14"/>
    </row>
    <row r="49" spans="1:2" s="14" customFormat="1" ht="26" customHeight="1">
      <c r="A49" s="15"/>
      <c r="B49" s="15"/>
    </row>
    <row r="50" spans="1:2" ht="26" customHeight="1">
      <c r="A50" s="12"/>
      <c r="B50" s="12"/>
    </row>
    <row r="51" spans="1:2" s="12" customFormat="1" ht="6" customHeight="1">
      <c r="A51" s="14"/>
      <c r="B51" s="14"/>
    </row>
    <row r="52" spans="1:2" s="14" customFormat="1" ht="26" customHeight="1">
      <c r="A52" s="15"/>
      <c r="B52" s="15"/>
    </row>
    <row r="53" spans="1:2" ht="26" customHeight="1">
      <c r="A53" s="12"/>
      <c r="B53" s="12"/>
    </row>
    <row r="54" spans="1:2" s="12" customFormat="1" ht="6" customHeight="1"/>
    <row r="55" spans="1:2" s="14" customFormat="1" ht="26" customHeight="1">
      <c r="A55" s="13"/>
      <c r="B55" s="13"/>
    </row>
    <row r="56" spans="1:2" ht="26" customHeight="1">
      <c r="A56" s="14"/>
      <c r="B56" s="14"/>
    </row>
    <row r="57" spans="1:2" s="12" customFormat="1" ht="6" customHeight="1">
      <c r="A57" s="15"/>
      <c r="B57" s="15"/>
    </row>
    <row r="58" spans="1:2" s="12" customFormat="1" ht="6" customHeight="1">
      <c r="A58" s="15"/>
      <c r="B58" s="15"/>
    </row>
    <row r="59" spans="1:2" s="13" customFormat="1" ht="57" customHeight="1">
      <c r="A59" s="15"/>
      <c r="B59" s="15"/>
    </row>
    <row r="60" spans="1:2" s="14" customFormat="1" ht="26" customHeight="1">
      <c r="A60" s="15"/>
      <c r="B60" s="15"/>
    </row>
    <row r="61" spans="1:2" ht="26" customHeight="1"/>
    <row r="62" spans="1:2" ht="26" customHeight="1"/>
    <row r="63" spans="1:2" ht="26" customHeight="1"/>
    <row r="64" spans="1:2" ht="26" customHeight="1"/>
    <row r="65" spans="1:2" ht="26" customHeight="1"/>
    <row r="66" spans="1:2" ht="26" customHeight="1"/>
    <row r="67" spans="1:2" ht="26" customHeight="1"/>
    <row r="68" spans="1:2" ht="26" customHeight="1"/>
    <row r="69" spans="1:2" ht="26" customHeight="1">
      <c r="A69" s="12"/>
      <c r="B69" s="12"/>
    </row>
    <row r="70" spans="1:2" ht="26" customHeight="1">
      <c r="A70" s="14"/>
      <c r="B70" s="14"/>
    </row>
    <row r="71" spans="1:2" ht="26" customHeight="1">
      <c r="A71" s="16"/>
      <c r="B71" s="16"/>
    </row>
    <row r="72" spans="1:2" ht="26" customHeight="1"/>
    <row r="73" spans="1:2" s="12" customFormat="1" ht="6" customHeight="1">
      <c r="A73" s="15"/>
      <c r="B73" s="15"/>
    </row>
    <row r="74" spans="1:2" s="14" customFormat="1" ht="26" customHeight="1">
      <c r="A74" s="12"/>
      <c r="B74" s="12"/>
    </row>
    <row r="75" spans="1:2" s="16" customFormat="1" ht="26" customHeight="1">
      <c r="A75" s="12"/>
      <c r="B75" s="12"/>
    </row>
    <row r="76" spans="1:2" ht="26" customHeight="1">
      <c r="A76" s="14"/>
      <c r="B76" s="14"/>
    </row>
    <row r="77" spans="1:2" ht="26" customHeight="1">
      <c r="A77" s="12"/>
      <c r="B77" s="12"/>
    </row>
    <row r="78" spans="1:2" s="12" customFormat="1" ht="26" customHeight="1">
      <c r="A78" s="15"/>
      <c r="B78" s="15"/>
    </row>
    <row r="79" spans="1:2" s="12" customFormat="1" ht="6" customHeight="1">
      <c r="A79" s="17"/>
      <c r="B79" s="17"/>
    </row>
    <row r="80" spans="1:2" s="14" customFormat="1" ht="26" customHeight="1">
      <c r="A80" s="16"/>
      <c r="B80" s="16"/>
    </row>
    <row r="81" spans="1:2" s="12" customFormat="1" ht="26" customHeight="1"/>
    <row r="82" spans="1:2" ht="26" customHeight="1">
      <c r="A82" s="14"/>
      <c r="B82" s="14"/>
    </row>
    <row r="83" spans="1:2" s="17" customFormat="1" ht="26" customHeight="1">
      <c r="A83" s="16"/>
      <c r="B83" s="16"/>
    </row>
    <row r="84" spans="1:2" s="16" customFormat="1" ht="26" customHeight="1">
      <c r="A84" s="15"/>
      <c r="B84" s="15"/>
    </row>
    <row r="85" spans="1:2" s="12" customFormat="1" ht="6" customHeight="1">
      <c r="A85" s="17"/>
      <c r="B85" s="17"/>
    </row>
    <row r="86" spans="1:2" s="14" customFormat="1" ht="26" customHeight="1">
      <c r="A86" s="12"/>
      <c r="B86" s="12"/>
    </row>
    <row r="87" spans="1:2" s="16" customFormat="1" ht="26" customHeight="1">
      <c r="A87" s="14"/>
      <c r="B87" s="14"/>
    </row>
    <row r="88" spans="1:2" ht="26" customHeight="1"/>
    <row r="89" spans="1:2" s="17" customFormat="1" ht="26" customHeight="1">
      <c r="A89" s="15"/>
      <c r="B89" s="15"/>
    </row>
    <row r="90" spans="1:2" s="12" customFormat="1" ht="6" customHeight="1">
      <c r="A90" s="15"/>
      <c r="B90" s="15"/>
    </row>
    <row r="91" spans="1:2" s="14" customFormat="1" ht="26" customHeight="1">
      <c r="A91" s="15"/>
      <c r="B91" s="15"/>
    </row>
    <row r="92" spans="1:2" ht="26" customHeight="1">
      <c r="A92" s="12"/>
      <c r="B92" s="12"/>
    </row>
    <row r="93" spans="1:2" ht="26" customHeight="1">
      <c r="A93" s="14"/>
      <c r="B93" s="14"/>
    </row>
    <row r="94" spans="1:2" ht="26" customHeight="1"/>
    <row r="95" spans="1:2" ht="26" customHeight="1"/>
    <row r="96" spans="1:2" s="12" customFormat="1" ht="6" customHeight="1">
      <c r="A96" s="15"/>
      <c r="B96" s="15"/>
    </row>
    <row r="97" spans="1:13" s="14" customFormat="1" ht="26" customHeight="1">
      <c r="A97" s="15"/>
      <c r="B97" s="15"/>
    </row>
    <row r="98" spans="1:13" ht="26" customHeight="1"/>
    <row r="99" spans="1:13" ht="26" customHeight="1">
      <c r="A99" s="12"/>
      <c r="B99" s="12"/>
    </row>
    <row r="100" spans="1:13" ht="26" customHeight="1">
      <c r="A100" s="14"/>
      <c r="B100" s="14"/>
    </row>
    <row r="101" spans="1:13" ht="26" customHeight="1">
      <c r="A101" s="12"/>
      <c r="B101" s="12"/>
    </row>
    <row r="102" spans="1:13" ht="26" customHeight="1"/>
    <row r="103" spans="1:13" s="12" customFormat="1" ht="6" customHeight="1">
      <c r="A103" s="15"/>
      <c r="B103" s="15"/>
    </row>
    <row r="104" spans="1:13" s="14" customFormat="1" ht="26" customHeight="1">
      <c r="A104" s="12"/>
      <c r="B104" s="12"/>
    </row>
    <row r="105" spans="1:13" s="12" customFormat="1" ht="26" customHeight="1">
      <c r="A105" s="14"/>
      <c r="B105" s="14"/>
    </row>
    <row r="106" spans="1:13" ht="26" customHeight="1"/>
    <row r="107" spans="1:13" ht="26" customHeight="1"/>
    <row r="108" spans="1:13" s="12" customFormat="1" ht="6" customHeight="1">
      <c r="A108" s="15"/>
      <c r="B108" s="15"/>
    </row>
    <row r="109" spans="1:13" s="14" customFormat="1" ht="26" customHeight="1">
      <c r="A109" s="12"/>
      <c r="B109" s="12"/>
    </row>
    <row r="110" spans="1:13" s="14" customFormat="1" ht="26" customHeight="1">
      <c r="A110" s="12"/>
      <c r="B110" s="12"/>
      <c r="F110" s="15"/>
      <c r="G110" s="15"/>
      <c r="H110" s="15"/>
      <c r="I110" s="15"/>
      <c r="J110" s="15"/>
      <c r="K110" s="15"/>
      <c r="L110" s="15"/>
      <c r="M110" s="15"/>
    </row>
    <row r="111" spans="1:13" ht="26" customHeight="1">
      <c r="A111" s="12"/>
      <c r="B111" s="12"/>
    </row>
    <row r="112" spans="1:13" ht="26" customHeight="1"/>
    <row r="113" spans="1:13" s="12" customFormat="1" ht="26" customHeight="1"/>
    <row r="114" spans="1:13" s="12" customFormat="1" ht="26" customHeight="1">
      <c r="A114" s="15"/>
      <c r="B114" s="15"/>
    </row>
    <row r="115" spans="1:13" s="12" customFormat="1" ht="6" customHeight="1"/>
    <row r="116" spans="1:13" s="14" customFormat="1" ht="26" customHeight="1">
      <c r="F116" s="15"/>
      <c r="G116" s="15"/>
      <c r="H116" s="15"/>
      <c r="I116" s="15"/>
      <c r="J116" s="15"/>
      <c r="K116" s="15"/>
      <c r="L116" s="15"/>
      <c r="M116" s="15"/>
    </row>
    <row r="117" spans="1:13" s="12" customFormat="1" ht="26" customHeight="1"/>
    <row r="118" spans="1:13" ht="26" customHeight="1"/>
    <row r="119" spans="1:13" s="12" customFormat="1" ht="6" customHeight="1">
      <c r="A119" s="15"/>
      <c r="B119" s="15"/>
    </row>
    <row r="120" spans="1:13" s="14" customFormat="1" ht="26" customHeight="1">
      <c r="A120" s="12"/>
      <c r="B120" s="12"/>
    </row>
    <row r="121" spans="1:13" s="12" customFormat="1" ht="26" customHeight="1"/>
    <row r="122" spans="1:13" ht="26" customHeight="1">
      <c r="A122" s="12"/>
      <c r="B122" s="12"/>
    </row>
    <row r="123" spans="1:13" ht="26" customHeight="1">
      <c r="A123" s="12"/>
      <c r="B123" s="12"/>
    </row>
    <row r="124" spans="1:13" s="12" customFormat="1" ht="26" customHeight="1">
      <c r="A124" s="15"/>
      <c r="B124" s="15"/>
    </row>
    <row r="125" spans="1:13" s="12" customFormat="1" ht="6" customHeight="1">
      <c r="A125" s="15"/>
      <c r="B125" s="15"/>
    </row>
    <row r="126" spans="1:13" s="12" customFormat="1" ht="13">
      <c r="A126" s="15"/>
      <c r="B126" s="15"/>
    </row>
    <row r="127" spans="1:13" s="12" customFormat="1" ht="13">
      <c r="A127" s="15"/>
      <c r="B127" s="15"/>
    </row>
  </sheetData>
  <sheetProtection selectLockedCells="1" selectUnlockedCells="1"/>
  <printOptions horizontalCentered="1"/>
  <pageMargins left="0.74803149606299213" right="0.74803149606299213" top="0.98425196850393704" bottom="0.98425196850393704" header="0.51181102362204722" footer="0.51181102362204722"/>
  <pageSetup orientation="portrait" horizontalDpi="4294967292" verticalDpi="4294967292"/>
  <rowBreaks count="1" manualBreakCount="1">
    <brk id="65" max="16383" man="1"/>
  </row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131"/>
  <sheetViews>
    <sheetView showGridLines="0" zoomScale="94" zoomScaleNormal="94" zoomScalePageLayoutView="94" workbookViewId="0">
      <selection sqref="A1:B1"/>
    </sheetView>
  </sheetViews>
  <sheetFormatPr baseColWidth="10" defaultColWidth="62.28515625" defaultRowHeight="12" x14ac:dyDescent="0"/>
  <cols>
    <col min="1" max="1" width="58.28515625" style="144" customWidth="1"/>
    <col min="2" max="2" width="121.85546875" style="135" customWidth="1"/>
    <col min="3" max="16384" width="62.28515625" style="135"/>
  </cols>
  <sheetData>
    <row r="1" spans="1:15" s="131" customFormat="1" ht="36" customHeight="1">
      <c r="A1" s="192" t="s">
        <v>62</v>
      </c>
      <c r="B1" s="193"/>
    </row>
    <row r="2" spans="1:15" s="131" customFormat="1" ht="22" customHeight="1" thickBot="1">
      <c r="A2" s="194" t="s">
        <v>17</v>
      </c>
      <c r="B2" s="195"/>
    </row>
    <row r="3" spans="1:15" s="132" customFormat="1" ht="6" customHeight="1" thickBot="1">
      <c r="A3" s="161"/>
      <c r="B3" s="161"/>
    </row>
    <row r="4" spans="1:15" s="133" customFormat="1" ht="57" customHeight="1" thickBot="1">
      <c r="A4" s="173" t="s">
        <v>153</v>
      </c>
      <c r="B4" s="174"/>
    </row>
    <row r="5" spans="1:15" s="134" customFormat="1" ht="26" customHeight="1">
      <c r="A5" s="196" t="s">
        <v>18</v>
      </c>
      <c r="B5" s="197"/>
    </row>
    <row r="6" spans="1:15" ht="26" customHeight="1">
      <c r="A6" s="198" t="s">
        <v>19</v>
      </c>
      <c r="B6" s="199"/>
    </row>
    <row r="7" spans="1:15" ht="31" customHeight="1">
      <c r="A7" s="200" t="s">
        <v>106</v>
      </c>
      <c r="B7" s="201"/>
    </row>
    <row r="8" spans="1:15" s="134" customFormat="1" ht="13">
      <c r="A8" s="136" t="s">
        <v>154</v>
      </c>
      <c r="B8" s="137" t="s">
        <v>155</v>
      </c>
      <c r="H8" s="135"/>
      <c r="I8" s="135"/>
      <c r="J8" s="135"/>
      <c r="K8" s="135"/>
      <c r="L8" s="135"/>
      <c r="M8" s="135"/>
      <c r="N8" s="135"/>
      <c r="O8" s="135"/>
    </row>
    <row r="9" spans="1:15" s="134" customFormat="1" ht="13">
      <c r="A9" s="136" t="s">
        <v>63</v>
      </c>
      <c r="B9" s="137" t="s">
        <v>156</v>
      </c>
      <c r="H9" s="135"/>
      <c r="I9" s="135"/>
      <c r="J9" s="135"/>
      <c r="K9" s="135"/>
      <c r="L9" s="135"/>
      <c r="M9" s="135"/>
      <c r="N9" s="135"/>
      <c r="O9" s="135"/>
    </row>
    <row r="10" spans="1:15" ht="26">
      <c r="A10" s="136"/>
      <c r="B10" s="137" t="s">
        <v>157</v>
      </c>
    </row>
    <row r="11" spans="1:15" ht="26">
      <c r="A11" s="136" t="s">
        <v>64</v>
      </c>
      <c r="B11" s="137" t="s">
        <v>158</v>
      </c>
    </row>
    <row r="12" spans="1:15" s="132" customFormat="1" ht="6" customHeight="1">
      <c r="A12" s="177"/>
      <c r="B12" s="178"/>
    </row>
    <row r="13" spans="1:15" ht="26" customHeight="1">
      <c r="A13" s="187" t="s">
        <v>23</v>
      </c>
      <c r="B13" s="188"/>
    </row>
    <row r="14" spans="1:15" ht="26" customHeight="1">
      <c r="A14" s="200" t="s">
        <v>106</v>
      </c>
      <c r="B14" s="201"/>
    </row>
    <row r="15" spans="1:15" s="134" customFormat="1" ht="39">
      <c r="A15" s="136" t="s">
        <v>24</v>
      </c>
      <c r="B15" s="138" t="s">
        <v>159</v>
      </c>
      <c r="H15" s="135"/>
      <c r="I15" s="135"/>
      <c r="J15" s="135"/>
      <c r="K15" s="135"/>
      <c r="L15" s="135"/>
      <c r="M15" s="135"/>
      <c r="N15" s="135"/>
      <c r="O15" s="135"/>
    </row>
    <row r="16" spans="1:15" ht="13">
      <c r="A16" s="136" t="s">
        <v>65</v>
      </c>
      <c r="B16" s="137" t="s">
        <v>160</v>
      </c>
    </row>
    <row r="17" spans="1:15" ht="26">
      <c r="A17" s="136"/>
      <c r="B17" s="137" t="s">
        <v>161</v>
      </c>
    </row>
    <row r="18" spans="1:15" ht="13">
      <c r="A18" s="136" t="s">
        <v>66</v>
      </c>
      <c r="B18" s="139" t="s">
        <v>162</v>
      </c>
    </row>
    <row r="19" spans="1:15" ht="26">
      <c r="A19" s="136" t="s">
        <v>67</v>
      </c>
      <c r="B19" s="139" t="s">
        <v>163</v>
      </c>
    </row>
    <row r="20" spans="1:15" s="132" customFormat="1" ht="6" customHeight="1">
      <c r="A20" s="177"/>
      <c r="B20" s="178"/>
    </row>
    <row r="21" spans="1:15" ht="26" customHeight="1">
      <c r="A21" s="187" t="s">
        <v>99</v>
      </c>
      <c r="B21" s="188"/>
    </row>
    <row r="22" spans="1:15" ht="26" customHeight="1">
      <c r="A22" s="183" t="s">
        <v>107</v>
      </c>
      <c r="B22" s="184"/>
    </row>
    <row r="23" spans="1:15" ht="13">
      <c r="A23" s="136" t="s">
        <v>86</v>
      </c>
      <c r="B23" s="138" t="s">
        <v>164</v>
      </c>
    </row>
    <row r="24" spans="1:15" ht="17" customHeight="1">
      <c r="A24" s="136" t="s">
        <v>165</v>
      </c>
      <c r="B24" s="138" t="s">
        <v>166</v>
      </c>
    </row>
    <row r="25" spans="1:15" s="132" customFormat="1" ht="18" customHeight="1">
      <c r="A25" s="136" t="s">
        <v>167</v>
      </c>
      <c r="B25" s="138" t="s">
        <v>168</v>
      </c>
    </row>
    <row r="26" spans="1:15" s="134" customFormat="1" ht="20" customHeight="1">
      <c r="A26" s="136" t="s">
        <v>169</v>
      </c>
      <c r="B26" s="138" t="s">
        <v>170</v>
      </c>
    </row>
    <row r="27" spans="1:15" ht="26" customHeight="1">
      <c r="A27" s="185" t="s">
        <v>25</v>
      </c>
      <c r="B27" s="186"/>
    </row>
    <row r="28" spans="1:15" s="134" customFormat="1" ht="26" customHeight="1">
      <c r="A28" s="187" t="s">
        <v>87</v>
      </c>
      <c r="B28" s="188"/>
      <c r="H28" s="135"/>
      <c r="I28" s="135"/>
      <c r="J28" s="135"/>
      <c r="K28" s="135"/>
      <c r="L28" s="135"/>
      <c r="M28" s="135"/>
      <c r="N28" s="135"/>
      <c r="O28" s="135"/>
    </row>
    <row r="29" spans="1:15" ht="26" customHeight="1">
      <c r="A29" s="167" t="s">
        <v>26</v>
      </c>
      <c r="B29" s="168"/>
    </row>
    <row r="30" spans="1:15" ht="13">
      <c r="A30" s="140" t="s">
        <v>27</v>
      </c>
      <c r="B30" s="137" t="s">
        <v>171</v>
      </c>
    </row>
    <row r="31" spans="1:15" s="134" customFormat="1" ht="19" customHeight="1">
      <c r="A31" s="140" t="s">
        <v>22</v>
      </c>
      <c r="B31" s="137" t="s">
        <v>172</v>
      </c>
      <c r="H31" s="135"/>
      <c r="I31" s="135"/>
      <c r="J31" s="135"/>
      <c r="K31" s="135"/>
      <c r="L31" s="135"/>
      <c r="M31" s="135"/>
      <c r="N31" s="135"/>
      <c r="O31" s="135"/>
    </row>
    <row r="32" spans="1:15" ht="26" customHeight="1">
      <c r="A32" s="167" t="s">
        <v>88</v>
      </c>
      <c r="B32" s="168"/>
    </row>
    <row r="33" spans="1:15" ht="13">
      <c r="A33" s="140" t="s">
        <v>89</v>
      </c>
      <c r="B33" s="137" t="s">
        <v>173</v>
      </c>
    </row>
    <row r="34" spans="1:15" ht="26">
      <c r="A34" s="140" t="s">
        <v>90</v>
      </c>
      <c r="B34" s="139" t="s">
        <v>174</v>
      </c>
    </row>
    <row r="35" spans="1:15" s="134" customFormat="1" ht="34" customHeight="1">
      <c r="A35" s="140" t="s">
        <v>102</v>
      </c>
      <c r="B35" s="137" t="s">
        <v>175</v>
      </c>
      <c r="H35" s="135"/>
      <c r="I35" s="135"/>
      <c r="J35" s="135"/>
      <c r="K35" s="135"/>
      <c r="L35" s="135"/>
      <c r="M35" s="135"/>
      <c r="N35" s="135"/>
      <c r="O35" s="135"/>
    </row>
    <row r="36" spans="1:15" ht="26" customHeight="1">
      <c r="A36" s="167" t="s">
        <v>29</v>
      </c>
      <c r="B36" s="168"/>
    </row>
    <row r="37" spans="1:15" ht="26">
      <c r="A37" s="140" t="s">
        <v>30</v>
      </c>
      <c r="B37" s="139" t="s">
        <v>176</v>
      </c>
    </row>
    <row r="38" spans="1:15" ht="47" customHeight="1">
      <c r="A38" s="140" t="s">
        <v>177</v>
      </c>
      <c r="B38" s="138" t="s">
        <v>178</v>
      </c>
    </row>
    <row r="39" spans="1:15" ht="13">
      <c r="A39" s="140" t="s">
        <v>179</v>
      </c>
      <c r="B39" s="138" t="s">
        <v>180</v>
      </c>
    </row>
    <row r="40" spans="1:15" ht="33" customHeight="1">
      <c r="A40" s="140" t="s">
        <v>181</v>
      </c>
      <c r="B40" s="138" t="s">
        <v>182</v>
      </c>
    </row>
    <row r="41" spans="1:15" ht="26" customHeight="1">
      <c r="A41" s="189" t="s">
        <v>91</v>
      </c>
      <c r="B41" s="190"/>
    </row>
    <row r="42" spans="1:15" s="134" customFormat="1" ht="26" customHeight="1">
      <c r="A42" s="167" t="s">
        <v>92</v>
      </c>
      <c r="B42" s="168"/>
      <c r="H42" s="135"/>
      <c r="I42" s="135"/>
      <c r="J42" s="135"/>
      <c r="K42" s="135"/>
      <c r="L42" s="135"/>
      <c r="M42" s="135"/>
      <c r="N42" s="135"/>
      <c r="O42" s="135"/>
    </row>
    <row r="43" spans="1:15" ht="13">
      <c r="A43" s="140" t="s">
        <v>93</v>
      </c>
      <c r="B43" s="137" t="s">
        <v>183</v>
      </c>
    </row>
    <row r="44" spans="1:15" ht="26">
      <c r="A44" s="140" t="s">
        <v>94</v>
      </c>
      <c r="B44" s="139" t="s">
        <v>184</v>
      </c>
    </row>
    <row r="45" spans="1:15" ht="26">
      <c r="A45" s="140" t="s">
        <v>103</v>
      </c>
      <c r="B45" s="139" t="s">
        <v>185</v>
      </c>
    </row>
    <row r="46" spans="1:15" s="134" customFormat="1" ht="26" customHeight="1">
      <c r="A46" s="167" t="s">
        <v>36</v>
      </c>
      <c r="B46" s="168"/>
      <c r="H46" s="135"/>
      <c r="I46" s="135"/>
      <c r="J46" s="135"/>
      <c r="K46" s="135"/>
      <c r="L46" s="135"/>
      <c r="M46" s="135"/>
      <c r="N46" s="135"/>
      <c r="O46" s="135"/>
    </row>
    <row r="47" spans="1:15" ht="30" customHeight="1">
      <c r="A47" s="191" t="s">
        <v>186</v>
      </c>
      <c r="B47" s="176"/>
    </row>
    <row r="48" spans="1:15" ht="26" customHeight="1">
      <c r="A48" s="189" t="s">
        <v>37</v>
      </c>
      <c r="B48" s="190" t="s">
        <v>38</v>
      </c>
    </row>
    <row r="49" spans="1:2" ht="13">
      <c r="A49" s="157" t="s">
        <v>108</v>
      </c>
      <c r="B49" s="158"/>
    </row>
    <row r="50" spans="1:2" ht="29" customHeight="1">
      <c r="A50" s="175" t="s">
        <v>187</v>
      </c>
      <c r="B50" s="176"/>
    </row>
    <row r="51" spans="1:2" s="132" customFormat="1" ht="6" customHeight="1">
      <c r="A51" s="177"/>
      <c r="B51" s="178"/>
    </row>
    <row r="52" spans="1:2" s="134" customFormat="1" ht="26" customHeight="1">
      <c r="A52" s="179" t="s">
        <v>39</v>
      </c>
      <c r="B52" s="180"/>
    </row>
    <row r="53" spans="1:2" ht="26" customHeight="1">
      <c r="A53" s="166" t="s">
        <v>188</v>
      </c>
      <c r="B53" s="158"/>
    </row>
    <row r="54" spans="1:2" s="132" customFormat="1" ht="6" customHeight="1">
      <c r="A54" s="177"/>
      <c r="B54" s="178"/>
    </row>
    <row r="55" spans="1:2" s="134" customFormat="1" ht="26" customHeight="1">
      <c r="A55" s="179" t="s">
        <v>28</v>
      </c>
      <c r="B55" s="180"/>
    </row>
    <row r="56" spans="1:2" ht="26" customHeight="1">
      <c r="A56" s="166" t="s">
        <v>189</v>
      </c>
      <c r="B56" s="158"/>
    </row>
    <row r="57" spans="1:2" s="132" customFormat="1" ht="6" customHeight="1">
      <c r="A57" s="177"/>
      <c r="B57" s="178"/>
    </row>
    <row r="58" spans="1:2" s="134" customFormat="1" ht="26" customHeight="1">
      <c r="A58" s="179" t="s">
        <v>41</v>
      </c>
      <c r="B58" s="180"/>
    </row>
    <row r="59" spans="1:2" ht="26" customHeight="1">
      <c r="A59" s="181" t="s">
        <v>190</v>
      </c>
      <c r="B59" s="182"/>
    </row>
    <row r="60" spans="1:2" s="132" customFormat="1" ht="6" customHeight="1">
      <c r="A60" s="159"/>
      <c r="B60" s="160"/>
    </row>
    <row r="61" spans="1:2" s="132" customFormat="1" ht="6" customHeight="1" thickBot="1">
      <c r="A61" s="161"/>
      <c r="B61" s="161"/>
    </row>
    <row r="62" spans="1:2" s="133" customFormat="1" ht="57" customHeight="1" thickBot="1">
      <c r="A62" s="173" t="s">
        <v>191</v>
      </c>
      <c r="B62" s="174"/>
    </row>
    <row r="63" spans="1:2" s="134" customFormat="1" ht="26" customHeight="1">
      <c r="A63" s="164" t="s">
        <v>42</v>
      </c>
      <c r="B63" s="165"/>
    </row>
    <row r="64" spans="1:2" ht="26" customHeight="1">
      <c r="A64" s="157" t="s">
        <v>68</v>
      </c>
      <c r="B64" s="158"/>
    </row>
    <row r="65" spans="1:2" ht="13">
      <c r="A65" s="141" t="s">
        <v>192</v>
      </c>
      <c r="B65" s="137"/>
    </row>
    <row r="66" spans="1:2" ht="13">
      <c r="A66" s="141" t="s">
        <v>69</v>
      </c>
      <c r="B66" s="137"/>
    </row>
    <row r="67" spans="1:2" ht="13">
      <c r="A67" s="141" t="s">
        <v>70</v>
      </c>
      <c r="B67" s="137"/>
    </row>
    <row r="68" spans="1:2" ht="13">
      <c r="A68" s="141" t="s">
        <v>71</v>
      </c>
      <c r="B68" s="137"/>
    </row>
    <row r="69" spans="1:2" ht="13">
      <c r="A69" s="141" t="s">
        <v>72</v>
      </c>
      <c r="B69" s="137"/>
    </row>
    <row r="70" spans="1:2" ht="26" customHeight="1">
      <c r="A70" s="157" t="s">
        <v>193</v>
      </c>
      <c r="B70" s="158"/>
    </row>
    <row r="71" spans="1:2" ht="13">
      <c r="A71" s="141" t="s">
        <v>73</v>
      </c>
      <c r="B71" s="137"/>
    </row>
    <row r="72" spans="1:2" ht="13">
      <c r="A72" s="141" t="s">
        <v>74</v>
      </c>
      <c r="B72" s="137"/>
    </row>
    <row r="73" spans="1:2" ht="13">
      <c r="A73" s="141" t="s">
        <v>75</v>
      </c>
      <c r="B73" s="137"/>
    </row>
    <row r="74" spans="1:2" ht="13">
      <c r="A74" s="141" t="s">
        <v>76</v>
      </c>
      <c r="B74" s="137"/>
    </row>
    <row r="75" spans="1:2" ht="13">
      <c r="A75" s="141" t="s">
        <v>77</v>
      </c>
      <c r="B75" s="137"/>
    </row>
    <row r="76" spans="1:2" s="132" customFormat="1" ht="13">
      <c r="A76" s="141" t="s">
        <v>78</v>
      </c>
      <c r="B76" s="137"/>
    </row>
    <row r="77" spans="1:2" s="134" customFormat="1" ht="11" customHeight="1">
      <c r="A77" s="159"/>
      <c r="B77" s="160"/>
    </row>
    <row r="78" spans="1:2" s="142" customFormat="1" ht="26" customHeight="1">
      <c r="A78" s="164" t="s">
        <v>43</v>
      </c>
      <c r="B78" s="165"/>
    </row>
    <row r="79" spans="1:2" ht="13">
      <c r="A79" s="157" t="s">
        <v>194</v>
      </c>
      <c r="B79" s="158"/>
    </row>
    <row r="80" spans="1:2" ht="13">
      <c r="A80" s="157" t="s">
        <v>195</v>
      </c>
      <c r="B80" s="158"/>
    </row>
    <row r="81" spans="1:2" s="132" customFormat="1" ht="13">
      <c r="A81" s="157" t="s">
        <v>196</v>
      </c>
      <c r="B81" s="158"/>
    </row>
    <row r="82" spans="1:2" s="132" customFormat="1" ht="13">
      <c r="A82" s="157" t="s">
        <v>197</v>
      </c>
      <c r="B82" s="158"/>
    </row>
    <row r="83" spans="1:2" s="134" customFormat="1" ht="7" customHeight="1">
      <c r="A83" s="159"/>
      <c r="B83" s="160"/>
    </row>
    <row r="84" spans="1:2" s="132" customFormat="1" ht="26" customHeight="1">
      <c r="A84" s="164" t="s">
        <v>44</v>
      </c>
      <c r="B84" s="165"/>
    </row>
    <row r="85" spans="1:2" ht="13">
      <c r="A85" s="157" t="s">
        <v>198</v>
      </c>
      <c r="B85" s="158"/>
    </row>
    <row r="86" spans="1:2" s="143" customFormat="1" ht="13">
      <c r="A86" s="157" t="s">
        <v>199</v>
      </c>
      <c r="B86" s="158"/>
    </row>
    <row r="87" spans="1:2" s="142" customFormat="1" ht="13">
      <c r="A87" s="157" t="s">
        <v>200</v>
      </c>
      <c r="B87" s="158"/>
    </row>
    <row r="88" spans="1:2" s="132" customFormat="1" ht="13">
      <c r="A88" s="157" t="s">
        <v>201</v>
      </c>
      <c r="B88" s="158"/>
    </row>
    <row r="89" spans="1:2" s="134" customFormat="1" ht="8" customHeight="1">
      <c r="A89" s="159"/>
      <c r="B89" s="160"/>
    </row>
    <row r="90" spans="1:2" s="142" customFormat="1" ht="26" customHeight="1">
      <c r="A90" s="164" t="s">
        <v>45</v>
      </c>
      <c r="B90" s="165"/>
    </row>
    <row r="91" spans="1:2" ht="13">
      <c r="A91" s="157" t="s">
        <v>202</v>
      </c>
      <c r="B91" s="158"/>
    </row>
    <row r="92" spans="1:2" s="143" customFormat="1" ht="13">
      <c r="A92" s="157" t="s">
        <v>203</v>
      </c>
      <c r="B92" s="158"/>
    </row>
    <row r="93" spans="1:2" s="132" customFormat="1" ht="13">
      <c r="A93" s="157" t="s">
        <v>204</v>
      </c>
      <c r="B93" s="158"/>
    </row>
    <row r="94" spans="1:2" s="134" customFormat="1" ht="10" customHeight="1">
      <c r="A94" s="159"/>
      <c r="B94" s="160"/>
    </row>
    <row r="95" spans="1:2" ht="26" customHeight="1">
      <c r="A95" s="164" t="s">
        <v>46</v>
      </c>
      <c r="B95" s="165"/>
    </row>
    <row r="96" spans="1:2" ht="13">
      <c r="A96" s="157" t="s">
        <v>205</v>
      </c>
      <c r="B96" s="158"/>
    </row>
    <row r="97" spans="1:2" ht="13">
      <c r="A97" s="157" t="s">
        <v>206</v>
      </c>
      <c r="B97" s="158"/>
    </row>
    <row r="98" spans="1:2" ht="13">
      <c r="A98" s="157" t="s">
        <v>207</v>
      </c>
      <c r="B98" s="158"/>
    </row>
    <row r="99" spans="1:2" s="132" customFormat="1" ht="13">
      <c r="A99" s="157" t="s">
        <v>208</v>
      </c>
      <c r="B99" s="158"/>
    </row>
    <row r="100" spans="1:2" s="134" customFormat="1" ht="9" customHeight="1">
      <c r="A100" s="159"/>
      <c r="B100" s="160"/>
    </row>
    <row r="101" spans="1:2" ht="26" customHeight="1">
      <c r="A101" s="164" t="s">
        <v>31</v>
      </c>
      <c r="B101" s="165"/>
    </row>
    <row r="102" spans="1:2" ht="13">
      <c r="A102" s="157" t="s">
        <v>209</v>
      </c>
      <c r="B102" s="158"/>
    </row>
    <row r="103" spans="1:2" ht="13">
      <c r="A103" s="157" t="s">
        <v>210</v>
      </c>
      <c r="B103" s="158"/>
    </row>
    <row r="104" spans="1:2" ht="13">
      <c r="A104" s="157" t="s">
        <v>211</v>
      </c>
      <c r="B104" s="158"/>
    </row>
    <row r="105" spans="1:2" ht="13">
      <c r="A105" s="157" t="s">
        <v>212</v>
      </c>
      <c r="B105" s="158"/>
    </row>
    <row r="106" spans="1:2" s="132" customFormat="1" ht="13">
      <c r="A106" s="157" t="s">
        <v>213</v>
      </c>
      <c r="B106" s="158"/>
    </row>
    <row r="107" spans="1:2" s="134" customFormat="1" ht="6" customHeight="1">
      <c r="A107" s="159"/>
      <c r="B107" s="160"/>
    </row>
    <row r="108" spans="1:2" s="132" customFormat="1" ht="26" customHeight="1">
      <c r="A108" s="164" t="s">
        <v>32</v>
      </c>
      <c r="B108" s="165"/>
    </row>
    <row r="109" spans="1:2" ht="13">
      <c r="A109" s="157" t="s">
        <v>214</v>
      </c>
      <c r="B109" s="158"/>
    </row>
    <row r="110" spans="1:2" ht="13">
      <c r="A110" s="157" t="s">
        <v>215</v>
      </c>
      <c r="B110" s="158"/>
    </row>
    <row r="111" spans="1:2" s="132" customFormat="1" ht="13">
      <c r="A111" s="157" t="s">
        <v>216</v>
      </c>
      <c r="B111" s="158"/>
    </row>
    <row r="112" spans="1:2" s="134" customFormat="1" ht="9" customHeight="1">
      <c r="A112" s="159"/>
      <c r="B112" s="160"/>
    </row>
    <row r="113" spans="1:15" s="134" customFormat="1" ht="26" customHeight="1">
      <c r="A113" s="164" t="s">
        <v>33</v>
      </c>
      <c r="B113" s="165"/>
      <c r="H113" s="135"/>
      <c r="I113" s="135"/>
      <c r="J113" s="135"/>
      <c r="K113" s="135"/>
      <c r="L113" s="135"/>
      <c r="M113" s="135"/>
      <c r="N113" s="135"/>
      <c r="O113" s="135"/>
    </row>
    <row r="114" spans="1:15" ht="26" customHeight="1">
      <c r="A114" s="167" t="s">
        <v>34</v>
      </c>
      <c r="B114" s="168"/>
    </row>
    <row r="115" spans="1:15" ht="13">
      <c r="A115" s="169" t="s">
        <v>217</v>
      </c>
      <c r="B115" s="170"/>
    </row>
    <row r="116" spans="1:15" s="132" customFormat="1" ht="13">
      <c r="A116" s="169" t="s">
        <v>218</v>
      </c>
      <c r="B116" s="170"/>
    </row>
    <row r="117" spans="1:15" s="132" customFormat="1" ht="13">
      <c r="A117" s="169" t="s">
        <v>219</v>
      </c>
      <c r="B117" s="170"/>
    </row>
    <row r="118" spans="1:15" s="132" customFormat="1" ht="13">
      <c r="A118" s="169" t="s">
        <v>220</v>
      </c>
      <c r="B118" s="170"/>
    </row>
    <row r="119" spans="1:15" s="134" customFormat="1" ht="8" customHeight="1">
      <c r="A119" s="171"/>
      <c r="B119" s="172"/>
      <c r="H119" s="135"/>
      <c r="I119" s="135"/>
      <c r="J119" s="135"/>
      <c r="K119" s="135"/>
      <c r="L119" s="135"/>
      <c r="M119" s="135"/>
      <c r="N119" s="135"/>
      <c r="O119" s="135"/>
    </row>
    <row r="120" spans="1:15" s="132" customFormat="1" ht="26" customHeight="1">
      <c r="A120" s="167" t="s">
        <v>35</v>
      </c>
      <c r="B120" s="168"/>
    </row>
    <row r="121" spans="1:15" ht="34" customHeight="1">
      <c r="A121" s="162" t="s">
        <v>221</v>
      </c>
      <c r="B121" s="163"/>
    </row>
    <row r="122" spans="1:15" s="132" customFormat="1" ht="13">
      <c r="A122" s="157" t="s">
        <v>109</v>
      </c>
      <c r="B122" s="158"/>
    </row>
    <row r="123" spans="1:15" s="134" customFormat="1" ht="12" customHeight="1">
      <c r="A123" s="159"/>
      <c r="B123" s="160"/>
    </row>
    <row r="124" spans="1:15" s="132" customFormat="1" ht="26" customHeight="1">
      <c r="A124" s="164" t="s">
        <v>40</v>
      </c>
      <c r="B124" s="165"/>
    </row>
    <row r="125" spans="1:15" ht="13">
      <c r="A125" s="166" t="s">
        <v>222</v>
      </c>
      <c r="B125" s="158"/>
    </row>
    <row r="126" spans="1:15" ht="13">
      <c r="A126" s="157" t="s">
        <v>223</v>
      </c>
      <c r="B126" s="158"/>
    </row>
    <row r="127" spans="1:15" s="132" customFormat="1" ht="13">
      <c r="A127" s="157" t="s">
        <v>224</v>
      </c>
      <c r="B127" s="158"/>
    </row>
    <row r="128" spans="1:15" s="132" customFormat="1" ht="13">
      <c r="A128" s="157" t="s">
        <v>225</v>
      </c>
      <c r="B128" s="158"/>
    </row>
    <row r="129" spans="1:2" s="132" customFormat="1" ht="5" customHeight="1">
      <c r="A129" s="159"/>
      <c r="B129" s="160"/>
    </row>
    <row r="130" spans="1:2" s="132" customFormat="1" ht="13">
      <c r="A130" s="161"/>
      <c r="B130" s="161"/>
    </row>
    <row r="131" spans="1:2" ht="13">
      <c r="B131" s="132"/>
    </row>
  </sheetData>
  <sheetProtection selectLockedCells="1" selectUnlockedCells="1"/>
  <mergeCells count="94">
    <mergeCell ref="A21:B21"/>
    <mergeCell ref="A1:B1"/>
    <mergeCell ref="A2:B2"/>
    <mergeCell ref="A3:B3"/>
    <mergeCell ref="A4:B4"/>
    <mergeCell ref="A5:B5"/>
    <mergeCell ref="A6:B6"/>
    <mergeCell ref="A7:B7"/>
    <mergeCell ref="A12:B12"/>
    <mergeCell ref="A13:B13"/>
    <mergeCell ref="A14:B14"/>
    <mergeCell ref="A20:B20"/>
    <mergeCell ref="A49:B49"/>
    <mergeCell ref="A22:B22"/>
    <mergeCell ref="A27:B27"/>
    <mergeCell ref="A28:B28"/>
    <mergeCell ref="A29:B29"/>
    <mergeCell ref="A32:B32"/>
    <mergeCell ref="A36:B36"/>
    <mergeCell ref="A41:B41"/>
    <mergeCell ref="A42:B42"/>
    <mergeCell ref="A46:B46"/>
    <mergeCell ref="A47:B47"/>
    <mergeCell ref="A48:B48"/>
    <mergeCell ref="A61:B61"/>
    <mergeCell ref="A50:B50"/>
    <mergeCell ref="A51:B51"/>
    <mergeCell ref="A52:B52"/>
    <mergeCell ref="A53:B53"/>
    <mergeCell ref="A54:B54"/>
    <mergeCell ref="A55:B55"/>
    <mergeCell ref="A56:B56"/>
    <mergeCell ref="A57:B57"/>
    <mergeCell ref="A58:B58"/>
    <mergeCell ref="A59:B59"/>
    <mergeCell ref="A60:B60"/>
    <mergeCell ref="A84:B84"/>
    <mergeCell ref="A62:B62"/>
    <mergeCell ref="A63:B63"/>
    <mergeCell ref="A64:B64"/>
    <mergeCell ref="A70:B70"/>
    <mergeCell ref="A77:B77"/>
    <mergeCell ref="A78:B78"/>
    <mergeCell ref="A79:B79"/>
    <mergeCell ref="A80:B80"/>
    <mergeCell ref="A81:B81"/>
    <mergeCell ref="A82:B82"/>
    <mergeCell ref="A83:B83"/>
    <mergeCell ref="A96:B96"/>
    <mergeCell ref="A85:B85"/>
    <mergeCell ref="A86:B86"/>
    <mergeCell ref="A87:B87"/>
    <mergeCell ref="A88:B88"/>
    <mergeCell ref="A89:B89"/>
    <mergeCell ref="A90:B90"/>
    <mergeCell ref="A91:B91"/>
    <mergeCell ref="A92:B92"/>
    <mergeCell ref="A93:B93"/>
    <mergeCell ref="A94:B94"/>
    <mergeCell ref="A95:B95"/>
    <mergeCell ref="A108:B108"/>
    <mergeCell ref="A97:B97"/>
    <mergeCell ref="A98:B98"/>
    <mergeCell ref="A99:B99"/>
    <mergeCell ref="A100:B100"/>
    <mergeCell ref="A101:B101"/>
    <mergeCell ref="A102:B102"/>
    <mergeCell ref="A103:B103"/>
    <mergeCell ref="A104:B104"/>
    <mergeCell ref="A105:B105"/>
    <mergeCell ref="A106:B106"/>
    <mergeCell ref="A107:B107"/>
    <mergeCell ref="A120:B120"/>
    <mergeCell ref="A109:B109"/>
    <mergeCell ref="A110:B110"/>
    <mergeCell ref="A111:B111"/>
    <mergeCell ref="A112:B112"/>
    <mergeCell ref="A113:B113"/>
    <mergeCell ref="A114:B114"/>
    <mergeCell ref="A115:B115"/>
    <mergeCell ref="A116:B116"/>
    <mergeCell ref="A117:B117"/>
    <mergeCell ref="A118:B118"/>
    <mergeCell ref="A119:B119"/>
    <mergeCell ref="A127:B127"/>
    <mergeCell ref="A128:B128"/>
    <mergeCell ref="A129:B129"/>
    <mergeCell ref="A130:B130"/>
    <mergeCell ref="A121:B121"/>
    <mergeCell ref="A122:B122"/>
    <mergeCell ref="A123:B123"/>
    <mergeCell ref="A124:B124"/>
    <mergeCell ref="A125:B125"/>
    <mergeCell ref="A126:B126"/>
  </mergeCells>
  <hyperlinks>
    <hyperlink ref="A2" r:id="rId1"/>
  </hyperlinks>
  <printOptions horizontalCentered="1"/>
  <pageMargins left="0.74803149606299213" right="0.74803149606299213" top="0.98425196850393704" bottom="0.98425196850393704" header="0.51181102362204722" footer="0.51181102362204722"/>
  <pageSetup orientation="portrait" horizontalDpi="4294967292" verticalDpi="4294967292"/>
  <rowBreaks count="1" manualBreakCount="1">
    <brk id="68" max="16383"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S35"/>
  <sheetViews>
    <sheetView showGridLines="0" workbookViewId="0">
      <pane ySplit="5" topLeftCell="A6" activePane="bottomLeft" state="frozen"/>
      <selection activeCell="A3" sqref="A3"/>
      <selection pane="bottomLeft"/>
    </sheetView>
  </sheetViews>
  <sheetFormatPr baseColWidth="10" defaultColWidth="10.7109375" defaultRowHeight="12" x14ac:dyDescent="0"/>
  <cols>
    <col min="1" max="1" width="18.7109375" style="28" customWidth="1"/>
    <col min="2" max="2" width="23.7109375" style="28" customWidth="1"/>
    <col min="3" max="9" width="6.7109375" style="28" customWidth="1"/>
    <col min="10" max="10" width="2.7109375" style="28" customWidth="1"/>
    <col min="11" max="11" width="18.7109375" style="28" customWidth="1"/>
    <col min="12" max="12" width="23.7109375" style="28" customWidth="1"/>
    <col min="13" max="19" width="6.7109375" style="28" customWidth="1"/>
    <col min="20" max="16384" width="10.7109375" style="28"/>
  </cols>
  <sheetData>
    <row r="1" spans="1:19" s="25" customFormat="1" ht="30" customHeight="1">
      <c r="A1" s="23" t="s">
        <v>231</v>
      </c>
      <c r="B1" s="24"/>
    </row>
    <row r="2" spans="1:19" s="25" customFormat="1" ht="30" customHeight="1">
      <c r="A2" s="26" t="s">
        <v>20</v>
      </c>
      <c r="B2" s="27"/>
    </row>
    <row r="3" spans="1:19" ht="30" customHeight="1">
      <c r="A3" s="203" t="s">
        <v>246</v>
      </c>
      <c r="S3" s="29" t="s">
        <v>21</v>
      </c>
    </row>
    <row r="4" spans="1:19">
      <c r="S4" s="30" t="s">
        <v>229</v>
      </c>
    </row>
    <row r="6" spans="1:19" ht="30" customHeight="1">
      <c r="A6" s="31" t="s">
        <v>236</v>
      </c>
      <c r="B6" s="32"/>
      <c r="C6" s="33"/>
      <c r="D6" s="33"/>
      <c r="E6" s="33"/>
      <c r="F6" s="33"/>
      <c r="G6" s="33"/>
      <c r="H6" s="33"/>
      <c r="I6" s="34"/>
      <c r="J6" s="35"/>
      <c r="K6" s="36" t="s">
        <v>237</v>
      </c>
      <c r="L6" s="37"/>
      <c r="M6" s="38"/>
      <c r="N6" s="38"/>
      <c r="O6" s="38"/>
      <c r="P6" s="38"/>
      <c r="Q6" s="38"/>
      <c r="R6" s="39"/>
      <c r="S6" s="40"/>
    </row>
    <row r="7" spans="1:19" ht="30" customHeight="1">
      <c r="A7" s="41" t="s">
        <v>8</v>
      </c>
      <c r="B7" s="41" t="s">
        <v>9</v>
      </c>
      <c r="C7" s="42">
        <v>2017</v>
      </c>
      <c r="D7" s="42">
        <v>2018</v>
      </c>
      <c r="E7" s="42">
        <v>2019</v>
      </c>
      <c r="F7" s="42">
        <v>2020</v>
      </c>
      <c r="G7" s="42">
        <v>2021</v>
      </c>
      <c r="H7" s="42">
        <v>2022</v>
      </c>
      <c r="I7" s="42">
        <v>2023</v>
      </c>
      <c r="J7" s="43"/>
      <c r="K7" s="44" t="s">
        <v>8</v>
      </c>
      <c r="L7" s="45" t="s">
        <v>9</v>
      </c>
      <c r="M7" s="46" t="s">
        <v>57</v>
      </c>
      <c r="N7" s="46" t="s">
        <v>58</v>
      </c>
      <c r="O7" s="46" t="s">
        <v>59</v>
      </c>
      <c r="P7" s="46" t="s">
        <v>60</v>
      </c>
      <c r="Q7" s="46" t="s">
        <v>104</v>
      </c>
      <c r="R7" s="47" t="s">
        <v>105</v>
      </c>
      <c r="S7" s="48" t="s">
        <v>151</v>
      </c>
    </row>
    <row r="8" spans="1:19" ht="15" customHeight="1">
      <c r="A8" s="49" t="s">
        <v>55</v>
      </c>
      <c r="B8" s="49" t="s">
        <v>51</v>
      </c>
      <c r="C8" s="50">
        <v>123.31344099706476</v>
      </c>
      <c r="D8" s="50">
        <v>135.64478509677122</v>
      </c>
      <c r="E8" s="50">
        <v>147.97612919647773</v>
      </c>
      <c r="F8" s="50">
        <v>160.30747329618418</v>
      </c>
      <c r="G8" s="50">
        <v>172.63881739589067</v>
      </c>
      <c r="H8" s="50">
        <v>184.97016149559713</v>
      </c>
      <c r="I8" s="50">
        <v>197.30150559530361</v>
      </c>
      <c r="J8" s="25"/>
      <c r="K8" s="51" t="s">
        <v>55</v>
      </c>
      <c r="L8" s="52" t="s">
        <v>51</v>
      </c>
      <c r="M8" s="53">
        <v>9.9999999999999867E-2</v>
      </c>
      <c r="N8" s="53">
        <v>9.0909090909091272E-2</v>
      </c>
      <c r="O8" s="53">
        <v>8.3333333333333259E-2</v>
      </c>
      <c r="P8" s="53">
        <v>7.6923076923076872E-2</v>
      </c>
      <c r="Q8" s="53">
        <v>7.1428571428571397E-2</v>
      </c>
      <c r="R8" s="54">
        <v>6.6666666666666652E-2</v>
      </c>
      <c r="S8" s="55">
        <v>7.4569931823541769E-2</v>
      </c>
    </row>
    <row r="9" spans="1:19" ht="15" customHeight="1">
      <c r="A9" s="49" t="s">
        <v>55</v>
      </c>
      <c r="B9" s="49" t="s">
        <v>61</v>
      </c>
      <c r="C9" s="50">
        <v>123.31344099706476</v>
      </c>
      <c r="D9" s="50">
        <v>135.64478509677122</v>
      </c>
      <c r="E9" s="50">
        <v>147.97612919647773</v>
      </c>
      <c r="F9" s="50">
        <v>160.30747329618418</v>
      </c>
      <c r="G9" s="50">
        <v>172.63881739589067</v>
      </c>
      <c r="H9" s="50">
        <v>184.97016149559713</v>
      </c>
      <c r="I9" s="50">
        <v>197.30150559530361</v>
      </c>
      <c r="J9" s="25"/>
      <c r="K9" s="51" t="s">
        <v>55</v>
      </c>
      <c r="L9" s="52" t="s">
        <v>61</v>
      </c>
      <c r="M9" s="53">
        <v>9.9999999999999867E-2</v>
      </c>
      <c r="N9" s="53">
        <v>9.0909090909091272E-2</v>
      </c>
      <c r="O9" s="53">
        <v>8.3333333333333259E-2</v>
      </c>
      <c r="P9" s="53">
        <v>7.6923076923076872E-2</v>
      </c>
      <c r="Q9" s="53">
        <v>7.1428571428571397E-2</v>
      </c>
      <c r="R9" s="54">
        <v>6.6666666666666652E-2</v>
      </c>
      <c r="S9" s="55">
        <v>7.4569931823541769E-2</v>
      </c>
    </row>
    <row r="10" spans="1:19" s="57" customFormat="1" ht="15" customHeight="1">
      <c r="A10" s="56" t="s">
        <v>55</v>
      </c>
      <c r="B10" s="56" t="s">
        <v>52</v>
      </c>
      <c r="C10" s="50">
        <v>123.31344099706476</v>
      </c>
      <c r="D10" s="50">
        <v>135.64478509677122</v>
      </c>
      <c r="E10" s="50">
        <v>147.97612919647773</v>
      </c>
      <c r="F10" s="50">
        <v>160.30747329618418</v>
      </c>
      <c r="G10" s="50">
        <v>172.63881739589067</v>
      </c>
      <c r="H10" s="50">
        <v>184.97016149559713</v>
      </c>
      <c r="I10" s="50">
        <v>197.30150559530361</v>
      </c>
      <c r="J10" s="25"/>
      <c r="K10" s="51" t="s">
        <v>55</v>
      </c>
      <c r="L10" s="52" t="s">
        <v>52</v>
      </c>
      <c r="M10" s="53">
        <v>9.9999999999999867E-2</v>
      </c>
      <c r="N10" s="53">
        <v>9.0909090909091272E-2</v>
      </c>
      <c r="O10" s="53">
        <v>8.3333333333333259E-2</v>
      </c>
      <c r="P10" s="53">
        <v>7.6923076923076872E-2</v>
      </c>
      <c r="Q10" s="53">
        <v>7.1428571428571397E-2</v>
      </c>
      <c r="R10" s="54">
        <v>6.6666666666666652E-2</v>
      </c>
      <c r="S10" s="55">
        <v>7.4569931823541769E-2</v>
      </c>
    </row>
    <row r="11" spans="1:19" ht="15" customHeight="1">
      <c r="A11" s="58" t="s">
        <v>55</v>
      </c>
      <c r="B11" s="58" t="s">
        <v>47</v>
      </c>
      <c r="C11" s="93">
        <v>123.31344099706476</v>
      </c>
      <c r="D11" s="93">
        <v>135.64478509677122</v>
      </c>
      <c r="E11" s="93">
        <v>147.97612919647773</v>
      </c>
      <c r="F11" s="93">
        <v>160.30747329618418</v>
      </c>
      <c r="G11" s="93">
        <v>172.63881739589067</v>
      </c>
      <c r="H11" s="93">
        <v>184.97016149559713</v>
      </c>
      <c r="I11" s="93">
        <v>197.30150559530361</v>
      </c>
      <c r="J11" s="25"/>
      <c r="K11" s="51" t="s">
        <v>55</v>
      </c>
      <c r="L11" s="52" t="s">
        <v>47</v>
      </c>
      <c r="M11" s="53">
        <v>9.9999999999999867E-2</v>
      </c>
      <c r="N11" s="53">
        <v>9.0909090909091272E-2</v>
      </c>
      <c r="O11" s="53">
        <v>8.3333333333333259E-2</v>
      </c>
      <c r="P11" s="53">
        <v>7.6923076923076872E-2</v>
      </c>
      <c r="Q11" s="53">
        <v>7.1428571428571397E-2</v>
      </c>
      <c r="R11" s="54">
        <v>6.6666666666666652E-2</v>
      </c>
      <c r="S11" s="55">
        <v>7.4569931823541769E-2</v>
      </c>
    </row>
    <row r="12" spans="1:19" ht="15" customHeight="1">
      <c r="A12" s="59" t="s">
        <v>55</v>
      </c>
      <c r="B12" s="59" t="s">
        <v>53</v>
      </c>
      <c r="C12" s="94">
        <v>123.31344099706476</v>
      </c>
      <c r="D12" s="94">
        <v>135.64478509677122</v>
      </c>
      <c r="E12" s="94">
        <v>147.97612919647773</v>
      </c>
      <c r="F12" s="94">
        <v>160.30747329618418</v>
      </c>
      <c r="G12" s="94">
        <v>172.63881739589067</v>
      </c>
      <c r="H12" s="94">
        <v>184.97016149559713</v>
      </c>
      <c r="I12" s="94">
        <v>197.30150559530361</v>
      </c>
      <c r="J12" s="25"/>
      <c r="K12" s="51" t="s">
        <v>55</v>
      </c>
      <c r="L12" s="52" t="s">
        <v>53</v>
      </c>
      <c r="M12" s="53">
        <v>9.9999999999999867E-2</v>
      </c>
      <c r="N12" s="53">
        <v>9.0909090909091272E-2</v>
      </c>
      <c r="O12" s="53">
        <v>8.3333333333333259E-2</v>
      </c>
      <c r="P12" s="53">
        <v>7.6923076923076872E-2</v>
      </c>
      <c r="Q12" s="53">
        <v>7.1428571428571397E-2</v>
      </c>
      <c r="R12" s="54">
        <v>6.6666666666666652E-2</v>
      </c>
      <c r="S12" s="55">
        <v>7.4569931823541769E-2</v>
      </c>
    </row>
    <row r="13" spans="1:19" ht="15" customHeight="1">
      <c r="A13" s="60" t="s">
        <v>55</v>
      </c>
      <c r="B13" s="60" t="s">
        <v>48</v>
      </c>
      <c r="C13" s="95">
        <v>123.31344099706476</v>
      </c>
      <c r="D13" s="95">
        <v>135.64478509677122</v>
      </c>
      <c r="E13" s="95">
        <v>147.97612919647773</v>
      </c>
      <c r="F13" s="95">
        <v>160.30747329618418</v>
      </c>
      <c r="G13" s="95">
        <v>172.63881739589067</v>
      </c>
      <c r="H13" s="95">
        <v>184.97016149559713</v>
      </c>
      <c r="I13" s="95">
        <v>197.30150559530361</v>
      </c>
      <c r="J13" s="25"/>
      <c r="K13" s="61" t="s">
        <v>55</v>
      </c>
      <c r="L13" s="62" t="s">
        <v>48</v>
      </c>
      <c r="M13" s="63">
        <v>9.9999999999999867E-2</v>
      </c>
      <c r="N13" s="63">
        <v>9.0909090909091272E-2</v>
      </c>
      <c r="O13" s="63">
        <v>8.3333333333333259E-2</v>
      </c>
      <c r="P13" s="63">
        <v>7.6923076923076872E-2</v>
      </c>
      <c r="Q13" s="63">
        <v>7.1428571428571397E-2</v>
      </c>
      <c r="R13" s="64">
        <v>6.6666666666666652E-2</v>
      </c>
      <c r="S13" s="65">
        <v>7.4569931823541769E-2</v>
      </c>
    </row>
    <row r="14" spans="1:19" s="57" customFormat="1" ht="15" customHeight="1" thickBot="1">
      <c r="A14" s="66" t="s">
        <v>55</v>
      </c>
      <c r="B14" s="66" t="s">
        <v>54</v>
      </c>
      <c r="C14" s="67">
        <v>739.8806459823885</v>
      </c>
      <c r="D14" s="67">
        <v>813.86871058062741</v>
      </c>
      <c r="E14" s="67">
        <v>887.85677517886631</v>
      </c>
      <c r="F14" s="67">
        <v>961.84483977710499</v>
      </c>
      <c r="G14" s="67">
        <v>1035.8329043753438</v>
      </c>
      <c r="H14" s="67">
        <v>1109.8209689735829</v>
      </c>
      <c r="I14" s="67">
        <v>1183.8090335718218</v>
      </c>
      <c r="J14" s="68"/>
      <c r="K14" s="69" t="s">
        <v>55</v>
      </c>
      <c r="L14" s="70" t="s">
        <v>54</v>
      </c>
      <c r="M14" s="71">
        <v>0.10000000000000009</v>
      </c>
      <c r="N14" s="71">
        <v>9.090909090909105E-2</v>
      </c>
      <c r="O14" s="71">
        <v>8.3333333333333037E-2</v>
      </c>
      <c r="P14" s="71">
        <v>7.6923076923076872E-2</v>
      </c>
      <c r="Q14" s="71">
        <v>7.1428571428571619E-2</v>
      </c>
      <c r="R14" s="72">
        <v>6.6666666666666652E-2</v>
      </c>
      <c r="S14" s="73">
        <v>7.4569931823541991E-2</v>
      </c>
    </row>
    <row r="15" spans="1:19" ht="15" customHeight="1" thickTop="1">
      <c r="A15" s="74" t="s">
        <v>56</v>
      </c>
      <c r="B15" s="74" t="s">
        <v>51</v>
      </c>
      <c r="C15" s="75">
        <v>123.31344099706476</v>
      </c>
      <c r="D15" s="75">
        <v>135.64478509677122</v>
      </c>
      <c r="E15" s="75">
        <v>147.97612919647773</v>
      </c>
      <c r="F15" s="75">
        <v>160.30747329618418</v>
      </c>
      <c r="G15" s="75">
        <v>172.63881739589067</v>
      </c>
      <c r="H15" s="75">
        <v>184.97016149559713</v>
      </c>
      <c r="I15" s="75">
        <v>197.30150559530361</v>
      </c>
      <c r="J15" s="25"/>
      <c r="K15" s="76" t="s">
        <v>56</v>
      </c>
      <c r="L15" s="77" t="s">
        <v>51</v>
      </c>
      <c r="M15" s="78">
        <v>9.9999999999999867E-2</v>
      </c>
      <c r="N15" s="78">
        <v>9.0909090909091272E-2</v>
      </c>
      <c r="O15" s="78">
        <v>8.3333333333333259E-2</v>
      </c>
      <c r="P15" s="78">
        <v>7.6923076923076872E-2</v>
      </c>
      <c r="Q15" s="78">
        <v>7.1428571428571397E-2</v>
      </c>
      <c r="R15" s="79">
        <v>6.6666666666666652E-2</v>
      </c>
      <c r="S15" s="80">
        <v>7.4569931823541769E-2</v>
      </c>
    </row>
    <row r="16" spans="1:19" ht="15" customHeight="1">
      <c r="A16" s="74" t="s">
        <v>56</v>
      </c>
      <c r="B16" s="74" t="s">
        <v>61</v>
      </c>
      <c r="C16" s="75">
        <v>123.31344099706476</v>
      </c>
      <c r="D16" s="75">
        <v>135.64478509677122</v>
      </c>
      <c r="E16" s="75">
        <v>147.97612919647773</v>
      </c>
      <c r="F16" s="75">
        <v>160.30747329618418</v>
      </c>
      <c r="G16" s="75">
        <v>172.63881739589067</v>
      </c>
      <c r="H16" s="75">
        <v>184.97016149559713</v>
      </c>
      <c r="I16" s="75">
        <v>197.30150559530361</v>
      </c>
      <c r="J16" s="25"/>
      <c r="K16" s="76" t="s">
        <v>56</v>
      </c>
      <c r="L16" s="77" t="s">
        <v>61</v>
      </c>
      <c r="M16" s="78">
        <v>9.9999999999999867E-2</v>
      </c>
      <c r="N16" s="78">
        <v>9.0909090909091272E-2</v>
      </c>
      <c r="O16" s="78">
        <v>8.3333333333333259E-2</v>
      </c>
      <c r="P16" s="78">
        <v>7.6923076923076872E-2</v>
      </c>
      <c r="Q16" s="78">
        <v>7.1428571428571397E-2</v>
      </c>
      <c r="R16" s="79">
        <v>6.6666666666666652E-2</v>
      </c>
      <c r="S16" s="80">
        <v>7.4569931823541769E-2</v>
      </c>
    </row>
    <row r="17" spans="1:19" s="57" customFormat="1" ht="15" customHeight="1">
      <c r="A17" s="56" t="s">
        <v>56</v>
      </c>
      <c r="B17" s="56" t="s">
        <v>52</v>
      </c>
      <c r="C17" s="50">
        <v>123.31344099706476</v>
      </c>
      <c r="D17" s="50">
        <v>135.64478509677122</v>
      </c>
      <c r="E17" s="50">
        <v>147.97612919647773</v>
      </c>
      <c r="F17" s="50">
        <v>160.30747329618418</v>
      </c>
      <c r="G17" s="50">
        <v>172.63881739589067</v>
      </c>
      <c r="H17" s="50">
        <v>184.97016149559713</v>
      </c>
      <c r="I17" s="50">
        <v>197.30150559530361</v>
      </c>
      <c r="J17" s="25"/>
      <c r="K17" s="51" t="s">
        <v>56</v>
      </c>
      <c r="L17" s="52" t="s">
        <v>52</v>
      </c>
      <c r="M17" s="78">
        <v>9.9999999999999867E-2</v>
      </c>
      <c r="N17" s="78">
        <v>9.0909090909091272E-2</v>
      </c>
      <c r="O17" s="78">
        <v>8.3333333333333259E-2</v>
      </c>
      <c r="P17" s="78">
        <v>7.6923076923076872E-2</v>
      </c>
      <c r="Q17" s="78">
        <v>7.1428571428571397E-2</v>
      </c>
      <c r="R17" s="79">
        <v>6.6666666666666652E-2</v>
      </c>
      <c r="S17" s="80">
        <v>7.4569931823541769E-2</v>
      </c>
    </row>
    <row r="18" spans="1:19" ht="15" customHeight="1">
      <c r="A18" s="58" t="s">
        <v>56</v>
      </c>
      <c r="B18" s="58" t="s">
        <v>47</v>
      </c>
      <c r="C18" s="93">
        <v>123.31344099706476</v>
      </c>
      <c r="D18" s="93">
        <v>135.64478509677122</v>
      </c>
      <c r="E18" s="93">
        <v>147.97612919647773</v>
      </c>
      <c r="F18" s="93">
        <v>160.30747329618418</v>
      </c>
      <c r="G18" s="93">
        <v>172.63881739589067</v>
      </c>
      <c r="H18" s="93">
        <v>184.97016149559713</v>
      </c>
      <c r="I18" s="93">
        <v>197.30150559530361</v>
      </c>
      <c r="J18" s="25"/>
      <c r="K18" s="51" t="s">
        <v>56</v>
      </c>
      <c r="L18" s="52" t="s">
        <v>47</v>
      </c>
      <c r="M18" s="53">
        <v>9.9999999999999867E-2</v>
      </c>
      <c r="N18" s="53">
        <v>9.0909090909091272E-2</v>
      </c>
      <c r="O18" s="53">
        <v>8.3333333333333259E-2</v>
      </c>
      <c r="P18" s="53">
        <v>7.6923076923076872E-2</v>
      </c>
      <c r="Q18" s="53">
        <v>7.1428571428571397E-2</v>
      </c>
      <c r="R18" s="54">
        <v>6.6666666666666652E-2</v>
      </c>
      <c r="S18" s="55">
        <v>7.4569931823541769E-2</v>
      </c>
    </row>
    <row r="19" spans="1:19" ht="15" customHeight="1">
      <c r="A19" s="59" t="s">
        <v>56</v>
      </c>
      <c r="B19" s="59" t="s">
        <v>53</v>
      </c>
      <c r="C19" s="94">
        <v>123.31344099706476</v>
      </c>
      <c r="D19" s="94">
        <v>135.64478509677122</v>
      </c>
      <c r="E19" s="94">
        <v>147.97612919647773</v>
      </c>
      <c r="F19" s="94">
        <v>160.30747329618418</v>
      </c>
      <c r="G19" s="94">
        <v>172.63881739589067</v>
      </c>
      <c r="H19" s="94">
        <v>184.97016149559713</v>
      </c>
      <c r="I19" s="94">
        <v>197.30150559530361</v>
      </c>
      <c r="J19" s="25"/>
      <c r="K19" s="51" t="s">
        <v>56</v>
      </c>
      <c r="L19" s="52" t="s">
        <v>53</v>
      </c>
      <c r="M19" s="53">
        <v>9.9999999999999867E-2</v>
      </c>
      <c r="N19" s="53">
        <v>9.0909090909091272E-2</v>
      </c>
      <c r="O19" s="53">
        <v>8.3333333333333259E-2</v>
      </c>
      <c r="P19" s="53">
        <v>7.6923076923076872E-2</v>
      </c>
      <c r="Q19" s="53">
        <v>7.1428571428571397E-2</v>
      </c>
      <c r="R19" s="54">
        <v>6.6666666666666652E-2</v>
      </c>
      <c r="S19" s="55">
        <v>7.4569931823541769E-2</v>
      </c>
    </row>
    <row r="20" spans="1:19" ht="15" customHeight="1">
      <c r="A20" s="60" t="s">
        <v>56</v>
      </c>
      <c r="B20" s="60" t="s">
        <v>48</v>
      </c>
      <c r="C20" s="95">
        <v>123.31344099706476</v>
      </c>
      <c r="D20" s="95">
        <v>135.64478509677122</v>
      </c>
      <c r="E20" s="95">
        <v>147.97612919647773</v>
      </c>
      <c r="F20" s="95">
        <v>160.30747329618418</v>
      </c>
      <c r="G20" s="95">
        <v>172.63881739589067</v>
      </c>
      <c r="H20" s="95">
        <v>184.97016149559713</v>
      </c>
      <c r="I20" s="95">
        <v>197.30150559530361</v>
      </c>
      <c r="J20" s="25"/>
      <c r="K20" s="61" t="s">
        <v>56</v>
      </c>
      <c r="L20" s="62" t="s">
        <v>48</v>
      </c>
      <c r="M20" s="63">
        <v>9.9999999999999867E-2</v>
      </c>
      <c r="N20" s="63">
        <v>9.0909090909091272E-2</v>
      </c>
      <c r="O20" s="63">
        <v>8.3333333333333259E-2</v>
      </c>
      <c r="P20" s="63">
        <v>7.6923076923076872E-2</v>
      </c>
      <c r="Q20" s="63">
        <v>7.1428571428571397E-2</v>
      </c>
      <c r="R20" s="64">
        <v>6.6666666666666652E-2</v>
      </c>
      <c r="S20" s="65">
        <v>7.4569931823541769E-2</v>
      </c>
    </row>
    <row r="21" spans="1:19" s="57" customFormat="1" ht="15" customHeight="1">
      <c r="A21" s="81" t="s">
        <v>56</v>
      </c>
      <c r="B21" s="81" t="s">
        <v>54</v>
      </c>
      <c r="C21" s="82">
        <v>739.8806459823885</v>
      </c>
      <c r="D21" s="82">
        <v>813.86871058062741</v>
      </c>
      <c r="E21" s="82">
        <v>887.85677517886631</v>
      </c>
      <c r="F21" s="82">
        <v>961.84483977710499</v>
      </c>
      <c r="G21" s="82">
        <v>1035.8329043753438</v>
      </c>
      <c r="H21" s="82">
        <v>1109.8209689735829</v>
      </c>
      <c r="I21" s="82">
        <v>1183.8090335718218</v>
      </c>
      <c r="J21" s="68"/>
      <c r="K21" s="83" t="s">
        <v>56</v>
      </c>
      <c r="L21" s="84" t="s">
        <v>54</v>
      </c>
      <c r="M21" s="85">
        <v>0.10000000000000009</v>
      </c>
      <c r="N21" s="85">
        <v>9.090909090909105E-2</v>
      </c>
      <c r="O21" s="85">
        <v>8.3333333333333037E-2</v>
      </c>
      <c r="P21" s="85">
        <v>7.6923076923076872E-2</v>
      </c>
      <c r="Q21" s="85">
        <v>7.1428571428571619E-2</v>
      </c>
      <c r="R21" s="86">
        <v>6.6666666666666652E-2</v>
      </c>
      <c r="S21" s="87">
        <v>7.4569931823541991E-2</v>
      </c>
    </row>
    <row r="22" spans="1:19" ht="15" customHeight="1">
      <c r="A22" s="88"/>
      <c r="B22" s="96" t="s">
        <v>238</v>
      </c>
      <c r="C22" s="97">
        <v>1.1814894818360298</v>
      </c>
      <c r="D22" s="97" t="s">
        <v>4</v>
      </c>
      <c r="E22" s="89"/>
      <c r="F22" s="89"/>
      <c r="G22" s="89"/>
      <c r="H22" s="89"/>
      <c r="I22" s="90" t="s">
        <v>235</v>
      </c>
      <c r="J22" s="25"/>
      <c r="K22" s="88"/>
      <c r="L22" s="89"/>
      <c r="M22" s="89"/>
      <c r="N22" s="89"/>
      <c r="O22" s="89"/>
      <c r="P22" s="89"/>
      <c r="Q22" s="89"/>
      <c r="R22" s="89"/>
      <c r="S22" s="90" t="s">
        <v>235</v>
      </c>
    </row>
    <row r="23" spans="1:19">
      <c r="A23" s="91"/>
      <c r="B23" s="91"/>
    </row>
    <row r="24" spans="1:19">
      <c r="A24" s="91" t="s">
        <v>95</v>
      </c>
    </row>
    <row r="25" spans="1:19">
      <c r="A25" s="91" t="s">
        <v>96</v>
      </c>
    </row>
    <row r="30" spans="1:19">
      <c r="E30" s="92"/>
    </row>
    <row r="31" spans="1:19">
      <c r="E31" s="92"/>
    </row>
    <row r="32" spans="1:19">
      <c r="E32" s="92"/>
    </row>
    <row r="33" spans="9:9">
      <c r="I33" s="92"/>
    </row>
    <row r="34" spans="9:9">
      <c r="I34" s="92"/>
    </row>
    <row r="35" spans="9:9">
      <c r="I35" s="92"/>
    </row>
  </sheetData>
  <hyperlinks>
    <hyperlink ref="K1" location="Market_Figures_Ref_Currency!A6" display="Market_Figures_Ref_Currency!A6"/>
    <hyperlink ref="K3" location="Graphs_Market!A1" display="Graphs_Market!A1"/>
    <hyperlink ref="K5" location="Segmentation!A1" display="Segmentation!A1"/>
  </hyperlink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S35"/>
  <sheetViews>
    <sheetView showGridLines="0" workbookViewId="0">
      <pane ySplit="5" topLeftCell="A6" activePane="bottomLeft" state="frozen"/>
      <selection activeCell="A3" sqref="A3"/>
      <selection pane="bottomLeft"/>
    </sheetView>
  </sheetViews>
  <sheetFormatPr baseColWidth="10" defaultColWidth="10.7109375" defaultRowHeight="12" x14ac:dyDescent="0"/>
  <cols>
    <col min="1" max="1" width="18.7109375" style="28" customWidth="1"/>
    <col min="2" max="2" width="23.7109375" style="28" customWidth="1"/>
    <col min="3" max="9" width="6.7109375" style="28" customWidth="1"/>
    <col min="10" max="10" width="2.7109375" style="28" customWidth="1"/>
    <col min="11" max="11" width="18.7109375" style="28" customWidth="1"/>
    <col min="12" max="12" width="23.7109375" style="28" customWidth="1"/>
    <col min="13" max="19" width="6.7109375" style="28" customWidth="1"/>
    <col min="20" max="16384" width="10.7109375" style="28"/>
  </cols>
  <sheetData>
    <row r="1" spans="1:19" s="25" customFormat="1" ht="30" customHeight="1">
      <c r="A1" s="23" t="s">
        <v>231</v>
      </c>
      <c r="B1" s="24"/>
    </row>
    <row r="2" spans="1:19" s="25" customFormat="1" ht="30" customHeight="1">
      <c r="A2" s="26" t="s">
        <v>20</v>
      </c>
      <c r="B2" s="27"/>
    </row>
    <row r="3" spans="1:19" ht="30" customHeight="1">
      <c r="A3" s="203" t="s">
        <v>246</v>
      </c>
      <c r="S3" s="29" t="s">
        <v>21</v>
      </c>
    </row>
    <row r="4" spans="1:19">
      <c r="S4" s="30" t="s">
        <v>229</v>
      </c>
    </row>
    <row r="6" spans="1:19" ht="30" customHeight="1">
      <c r="A6" s="31" t="s">
        <v>232</v>
      </c>
      <c r="B6" s="32"/>
      <c r="C6" s="33"/>
      <c r="D6" s="33"/>
      <c r="E6" s="33"/>
      <c r="F6" s="33"/>
      <c r="G6" s="33"/>
      <c r="H6" s="33"/>
      <c r="I6" s="34"/>
      <c r="J6" s="35"/>
      <c r="K6" s="36" t="s">
        <v>233</v>
      </c>
      <c r="L6" s="37"/>
      <c r="M6" s="38"/>
      <c r="N6" s="38"/>
      <c r="O6" s="38"/>
      <c r="P6" s="38"/>
      <c r="Q6" s="38"/>
      <c r="R6" s="39"/>
      <c r="S6" s="40"/>
    </row>
    <row r="7" spans="1:19" ht="30" customHeight="1">
      <c r="A7" s="41" t="s">
        <v>8</v>
      </c>
      <c r="B7" s="41" t="s">
        <v>9</v>
      </c>
      <c r="C7" s="42">
        <v>2017</v>
      </c>
      <c r="D7" s="42">
        <v>2018</v>
      </c>
      <c r="E7" s="42">
        <v>2019</v>
      </c>
      <c r="F7" s="42">
        <v>2020</v>
      </c>
      <c r="G7" s="42">
        <v>2021</v>
      </c>
      <c r="H7" s="42">
        <v>2022</v>
      </c>
      <c r="I7" s="42">
        <v>2023</v>
      </c>
      <c r="J7" s="43"/>
      <c r="K7" s="44" t="s">
        <v>8</v>
      </c>
      <c r="L7" s="45" t="s">
        <v>9</v>
      </c>
      <c r="M7" s="46" t="s">
        <v>57</v>
      </c>
      <c r="N7" s="46" t="s">
        <v>58</v>
      </c>
      <c r="O7" s="46" t="s">
        <v>59</v>
      </c>
      <c r="P7" s="46" t="s">
        <v>60</v>
      </c>
      <c r="Q7" s="46" t="s">
        <v>104</v>
      </c>
      <c r="R7" s="47" t="s">
        <v>105</v>
      </c>
      <c r="S7" s="48" t="s">
        <v>151</v>
      </c>
    </row>
    <row r="8" spans="1:19" ht="15" customHeight="1">
      <c r="A8" s="49" t="s">
        <v>55</v>
      </c>
      <c r="B8" s="49" t="s">
        <v>51</v>
      </c>
      <c r="C8" s="50">
        <v>126.2641780821918</v>
      </c>
      <c r="D8" s="50">
        <v>135.64478509677122</v>
      </c>
      <c r="E8" s="50">
        <v>150.38478561912817</v>
      </c>
      <c r="F8" s="50">
        <v>163.73841082199735</v>
      </c>
      <c r="G8" s="50">
        <v>176.89562658792039</v>
      </c>
      <c r="H8" s="50">
        <v>190.08620406441975</v>
      </c>
      <c r="I8" s="50">
        <v>201.88928035031407</v>
      </c>
      <c r="J8" s="25"/>
      <c r="K8" s="51" t="s">
        <v>55</v>
      </c>
      <c r="L8" s="52" t="s">
        <v>51</v>
      </c>
      <c r="M8" s="53">
        <v>7.4293494457890352E-2</v>
      </c>
      <c r="N8" s="53">
        <v>0.10866617918146426</v>
      </c>
      <c r="O8" s="53">
        <v>8.8796384207969092E-2</v>
      </c>
      <c r="P8" s="53">
        <v>8.0355096277479277E-2</v>
      </c>
      <c r="Q8" s="53">
        <v>7.4567007285188058E-2</v>
      </c>
      <c r="R8" s="54">
        <v>6.2093282066352895E-2</v>
      </c>
      <c r="S8" s="55">
        <v>7.6409048153774473E-2</v>
      </c>
    </row>
    <row r="9" spans="1:19" ht="15" customHeight="1">
      <c r="A9" s="49" t="s">
        <v>55</v>
      </c>
      <c r="B9" s="49" t="s">
        <v>61</v>
      </c>
      <c r="C9" s="50">
        <v>126.2641780821918</v>
      </c>
      <c r="D9" s="50">
        <v>135.64478509677122</v>
      </c>
      <c r="E9" s="50">
        <v>150.38478561912817</v>
      </c>
      <c r="F9" s="50">
        <v>163.73841082199735</v>
      </c>
      <c r="G9" s="50">
        <v>176.89562658792039</v>
      </c>
      <c r="H9" s="50">
        <v>190.08620406441975</v>
      </c>
      <c r="I9" s="50">
        <v>201.88928035031407</v>
      </c>
      <c r="J9" s="25"/>
      <c r="K9" s="51" t="s">
        <v>55</v>
      </c>
      <c r="L9" s="52" t="s">
        <v>61</v>
      </c>
      <c r="M9" s="53">
        <v>7.4293494457890352E-2</v>
      </c>
      <c r="N9" s="53">
        <v>0.10866617918146426</v>
      </c>
      <c r="O9" s="53">
        <v>8.8796384207969092E-2</v>
      </c>
      <c r="P9" s="53">
        <v>8.0355096277479277E-2</v>
      </c>
      <c r="Q9" s="53">
        <v>7.4567007285188058E-2</v>
      </c>
      <c r="R9" s="54">
        <v>6.2093282066352895E-2</v>
      </c>
      <c r="S9" s="55">
        <v>7.6409048153774473E-2</v>
      </c>
    </row>
    <row r="10" spans="1:19" s="57" customFormat="1" ht="15" customHeight="1">
      <c r="A10" s="56" t="s">
        <v>55</v>
      </c>
      <c r="B10" s="56" t="s">
        <v>52</v>
      </c>
      <c r="C10" s="50">
        <v>126.2641780821918</v>
      </c>
      <c r="D10" s="50">
        <v>135.64478509677122</v>
      </c>
      <c r="E10" s="50">
        <v>150.38478561912817</v>
      </c>
      <c r="F10" s="50">
        <v>163.73841082199735</v>
      </c>
      <c r="G10" s="50">
        <v>176.89562658792039</v>
      </c>
      <c r="H10" s="50">
        <v>190.08620406441975</v>
      </c>
      <c r="I10" s="50">
        <v>201.88928035031407</v>
      </c>
      <c r="J10" s="25"/>
      <c r="K10" s="51" t="s">
        <v>55</v>
      </c>
      <c r="L10" s="52" t="s">
        <v>52</v>
      </c>
      <c r="M10" s="53">
        <v>7.4293494457890352E-2</v>
      </c>
      <c r="N10" s="53">
        <v>0.10866617918146426</v>
      </c>
      <c r="O10" s="53">
        <v>8.8796384207969092E-2</v>
      </c>
      <c r="P10" s="53">
        <v>8.0355096277479277E-2</v>
      </c>
      <c r="Q10" s="53">
        <v>7.4567007285188058E-2</v>
      </c>
      <c r="R10" s="54">
        <v>6.2093282066352895E-2</v>
      </c>
      <c r="S10" s="55">
        <v>7.6409048153774473E-2</v>
      </c>
    </row>
    <row r="11" spans="1:19" ht="15" customHeight="1">
      <c r="A11" s="58" t="s">
        <v>55</v>
      </c>
      <c r="B11" s="58" t="s">
        <v>47</v>
      </c>
      <c r="C11" s="93">
        <v>126.2641780821918</v>
      </c>
      <c r="D11" s="93">
        <v>135.64478509677122</v>
      </c>
      <c r="E11" s="93">
        <v>150.38478561912817</v>
      </c>
      <c r="F11" s="93">
        <v>163.73841082199735</v>
      </c>
      <c r="G11" s="93">
        <v>176.89562658792039</v>
      </c>
      <c r="H11" s="93">
        <v>190.08620406441975</v>
      </c>
      <c r="I11" s="93">
        <v>201.88928035031407</v>
      </c>
      <c r="J11" s="25"/>
      <c r="K11" s="51" t="s">
        <v>55</v>
      </c>
      <c r="L11" s="52" t="s">
        <v>47</v>
      </c>
      <c r="M11" s="53">
        <v>7.4293494457890352E-2</v>
      </c>
      <c r="N11" s="53">
        <v>0.10866617918146426</v>
      </c>
      <c r="O11" s="53">
        <v>8.8796384207969092E-2</v>
      </c>
      <c r="P11" s="53">
        <v>8.0355096277479277E-2</v>
      </c>
      <c r="Q11" s="53">
        <v>7.4567007285188058E-2</v>
      </c>
      <c r="R11" s="54">
        <v>6.2093282066352895E-2</v>
      </c>
      <c r="S11" s="55">
        <v>7.6409048153774473E-2</v>
      </c>
    </row>
    <row r="12" spans="1:19" ht="15" customHeight="1">
      <c r="A12" s="59" t="s">
        <v>55</v>
      </c>
      <c r="B12" s="59" t="s">
        <v>53</v>
      </c>
      <c r="C12" s="94">
        <v>126.2641780821918</v>
      </c>
      <c r="D12" s="94">
        <v>135.64478509677122</v>
      </c>
      <c r="E12" s="94">
        <v>150.38478561912817</v>
      </c>
      <c r="F12" s="94">
        <v>163.73841082199735</v>
      </c>
      <c r="G12" s="94">
        <v>176.89562658792039</v>
      </c>
      <c r="H12" s="94">
        <v>190.08620406441975</v>
      </c>
      <c r="I12" s="94">
        <v>201.88928035031407</v>
      </c>
      <c r="J12" s="25"/>
      <c r="K12" s="51" t="s">
        <v>55</v>
      </c>
      <c r="L12" s="52" t="s">
        <v>53</v>
      </c>
      <c r="M12" s="53">
        <v>7.4293494457890352E-2</v>
      </c>
      <c r="N12" s="53">
        <v>0.10866617918146426</v>
      </c>
      <c r="O12" s="53">
        <v>8.8796384207969092E-2</v>
      </c>
      <c r="P12" s="53">
        <v>8.0355096277479277E-2</v>
      </c>
      <c r="Q12" s="53">
        <v>7.4567007285188058E-2</v>
      </c>
      <c r="R12" s="54">
        <v>6.2093282066352895E-2</v>
      </c>
      <c r="S12" s="55">
        <v>7.6409048153774473E-2</v>
      </c>
    </row>
    <row r="13" spans="1:19" ht="15" customHeight="1">
      <c r="A13" s="60" t="s">
        <v>55</v>
      </c>
      <c r="B13" s="60" t="s">
        <v>48</v>
      </c>
      <c r="C13" s="95">
        <v>126.2641780821918</v>
      </c>
      <c r="D13" s="95">
        <v>135.64478509677122</v>
      </c>
      <c r="E13" s="95">
        <v>150.38478561912817</v>
      </c>
      <c r="F13" s="95">
        <v>163.73841082199735</v>
      </c>
      <c r="G13" s="95">
        <v>176.89562658792039</v>
      </c>
      <c r="H13" s="95">
        <v>190.08620406441975</v>
      </c>
      <c r="I13" s="95">
        <v>201.88928035031407</v>
      </c>
      <c r="J13" s="25"/>
      <c r="K13" s="61" t="s">
        <v>55</v>
      </c>
      <c r="L13" s="62" t="s">
        <v>48</v>
      </c>
      <c r="M13" s="63">
        <v>7.4293494457890352E-2</v>
      </c>
      <c r="N13" s="63">
        <v>0.10866617918146426</v>
      </c>
      <c r="O13" s="63">
        <v>8.8796384207969092E-2</v>
      </c>
      <c r="P13" s="63">
        <v>8.0355096277479277E-2</v>
      </c>
      <c r="Q13" s="63">
        <v>7.4567007285188058E-2</v>
      </c>
      <c r="R13" s="64">
        <v>6.2093282066352895E-2</v>
      </c>
      <c r="S13" s="65">
        <v>7.6409048153774473E-2</v>
      </c>
    </row>
    <row r="14" spans="1:19" s="57" customFormat="1" ht="15" customHeight="1" thickBot="1">
      <c r="A14" s="66" t="s">
        <v>55</v>
      </c>
      <c r="B14" s="66" t="s">
        <v>54</v>
      </c>
      <c r="C14" s="67">
        <v>757.58506849315074</v>
      </c>
      <c r="D14" s="67">
        <v>813.86871058062741</v>
      </c>
      <c r="E14" s="67">
        <v>902.30871371476894</v>
      </c>
      <c r="F14" s="67">
        <v>982.43046493198392</v>
      </c>
      <c r="G14" s="67">
        <v>1061.3737595275222</v>
      </c>
      <c r="H14" s="67">
        <v>1140.5172243865186</v>
      </c>
      <c r="I14" s="67">
        <v>1211.3356821018845</v>
      </c>
      <c r="J14" s="68"/>
      <c r="K14" s="69" t="s">
        <v>55</v>
      </c>
      <c r="L14" s="70" t="s">
        <v>54</v>
      </c>
      <c r="M14" s="71">
        <v>7.4293494457890796E-2</v>
      </c>
      <c r="N14" s="71">
        <v>0.10866617918146404</v>
      </c>
      <c r="O14" s="71">
        <v>8.8796384207969092E-2</v>
      </c>
      <c r="P14" s="71">
        <v>8.0355096277479277E-2</v>
      </c>
      <c r="Q14" s="71">
        <v>7.456700728518828E-2</v>
      </c>
      <c r="R14" s="72">
        <v>6.2093282066352673E-2</v>
      </c>
      <c r="S14" s="73">
        <v>7.6409048153774473E-2</v>
      </c>
    </row>
    <row r="15" spans="1:19" ht="15" customHeight="1" thickTop="1">
      <c r="A15" s="74" t="s">
        <v>56</v>
      </c>
      <c r="B15" s="74" t="s">
        <v>51</v>
      </c>
      <c r="C15" s="75">
        <v>126.2641780821918</v>
      </c>
      <c r="D15" s="75">
        <v>135.64478509677122</v>
      </c>
      <c r="E15" s="75">
        <v>150.38478561912817</v>
      </c>
      <c r="F15" s="75">
        <v>163.73841082199735</v>
      </c>
      <c r="G15" s="75">
        <v>176.89562658792039</v>
      </c>
      <c r="H15" s="75">
        <v>190.08620406441975</v>
      </c>
      <c r="I15" s="75">
        <v>201.88928035031407</v>
      </c>
      <c r="J15" s="25"/>
      <c r="K15" s="76" t="s">
        <v>56</v>
      </c>
      <c r="L15" s="77" t="s">
        <v>51</v>
      </c>
      <c r="M15" s="78">
        <v>7.4293494457890352E-2</v>
      </c>
      <c r="N15" s="78">
        <v>0.10866617918146426</v>
      </c>
      <c r="O15" s="78">
        <v>8.8796384207969092E-2</v>
      </c>
      <c r="P15" s="78">
        <v>8.0355096277479277E-2</v>
      </c>
      <c r="Q15" s="78">
        <v>7.4567007285188058E-2</v>
      </c>
      <c r="R15" s="79">
        <v>6.2093282066352895E-2</v>
      </c>
      <c r="S15" s="80">
        <v>7.6409048153774473E-2</v>
      </c>
    </row>
    <row r="16" spans="1:19" ht="15" customHeight="1">
      <c r="A16" s="74" t="s">
        <v>56</v>
      </c>
      <c r="B16" s="74" t="s">
        <v>61</v>
      </c>
      <c r="C16" s="75">
        <v>126.2641780821918</v>
      </c>
      <c r="D16" s="75">
        <v>135.64478509677122</v>
      </c>
      <c r="E16" s="75">
        <v>150.38478561912817</v>
      </c>
      <c r="F16" s="75">
        <v>163.73841082199735</v>
      </c>
      <c r="G16" s="75">
        <v>176.89562658792039</v>
      </c>
      <c r="H16" s="75">
        <v>190.08620406441975</v>
      </c>
      <c r="I16" s="75">
        <v>201.88928035031407</v>
      </c>
      <c r="J16" s="25"/>
      <c r="K16" s="76" t="s">
        <v>56</v>
      </c>
      <c r="L16" s="77" t="s">
        <v>61</v>
      </c>
      <c r="M16" s="78">
        <v>7.4293494457890352E-2</v>
      </c>
      <c r="N16" s="78">
        <v>0.10866617918146426</v>
      </c>
      <c r="O16" s="78">
        <v>8.8796384207969092E-2</v>
      </c>
      <c r="P16" s="78">
        <v>8.0355096277479277E-2</v>
      </c>
      <c r="Q16" s="78">
        <v>7.4567007285188058E-2</v>
      </c>
      <c r="R16" s="79">
        <v>6.2093282066352895E-2</v>
      </c>
      <c r="S16" s="80">
        <v>7.6409048153774473E-2</v>
      </c>
    </row>
    <row r="17" spans="1:19" s="57" customFormat="1" ht="15" customHeight="1">
      <c r="A17" s="56" t="s">
        <v>56</v>
      </c>
      <c r="B17" s="56" t="s">
        <v>52</v>
      </c>
      <c r="C17" s="50">
        <v>126.2641780821918</v>
      </c>
      <c r="D17" s="50">
        <v>135.64478509677122</v>
      </c>
      <c r="E17" s="50">
        <v>150.38478561912817</v>
      </c>
      <c r="F17" s="50">
        <v>163.73841082199735</v>
      </c>
      <c r="G17" s="50">
        <v>176.89562658792039</v>
      </c>
      <c r="H17" s="50">
        <v>190.08620406441975</v>
      </c>
      <c r="I17" s="50">
        <v>201.88928035031407</v>
      </c>
      <c r="J17" s="25"/>
      <c r="K17" s="51" t="s">
        <v>56</v>
      </c>
      <c r="L17" s="52" t="s">
        <v>52</v>
      </c>
      <c r="M17" s="78">
        <v>7.4293494457890352E-2</v>
      </c>
      <c r="N17" s="78">
        <v>0.10866617918146426</v>
      </c>
      <c r="O17" s="78">
        <v>8.8796384207969092E-2</v>
      </c>
      <c r="P17" s="78">
        <v>8.0355096277479277E-2</v>
      </c>
      <c r="Q17" s="78">
        <v>7.4567007285188058E-2</v>
      </c>
      <c r="R17" s="79">
        <v>6.2093282066352895E-2</v>
      </c>
      <c r="S17" s="80">
        <v>7.6409048153774473E-2</v>
      </c>
    </row>
    <row r="18" spans="1:19" ht="15" customHeight="1">
      <c r="A18" s="58" t="s">
        <v>56</v>
      </c>
      <c r="B18" s="58" t="s">
        <v>47</v>
      </c>
      <c r="C18" s="93">
        <v>126.2641780821918</v>
      </c>
      <c r="D18" s="93">
        <v>135.64478509677122</v>
      </c>
      <c r="E18" s="93">
        <v>150.38478561912817</v>
      </c>
      <c r="F18" s="93">
        <v>163.73841082199735</v>
      </c>
      <c r="G18" s="93">
        <v>176.89562658792039</v>
      </c>
      <c r="H18" s="93">
        <v>190.08620406441975</v>
      </c>
      <c r="I18" s="93">
        <v>201.88928035031407</v>
      </c>
      <c r="J18" s="25"/>
      <c r="K18" s="51" t="s">
        <v>56</v>
      </c>
      <c r="L18" s="52" t="s">
        <v>47</v>
      </c>
      <c r="M18" s="53">
        <v>7.4293494457890352E-2</v>
      </c>
      <c r="N18" s="53">
        <v>0.10866617918146426</v>
      </c>
      <c r="O18" s="53">
        <v>8.8796384207969092E-2</v>
      </c>
      <c r="P18" s="53">
        <v>8.0355096277479277E-2</v>
      </c>
      <c r="Q18" s="53">
        <v>7.4567007285188058E-2</v>
      </c>
      <c r="R18" s="54">
        <v>6.2093282066352895E-2</v>
      </c>
      <c r="S18" s="55">
        <v>7.6409048153774473E-2</v>
      </c>
    </row>
    <row r="19" spans="1:19" ht="15" customHeight="1">
      <c r="A19" s="59" t="s">
        <v>56</v>
      </c>
      <c r="B19" s="59" t="s">
        <v>53</v>
      </c>
      <c r="C19" s="94">
        <v>126.2641780821918</v>
      </c>
      <c r="D19" s="94">
        <v>135.64478509677122</v>
      </c>
      <c r="E19" s="94">
        <v>150.38478561912817</v>
      </c>
      <c r="F19" s="94">
        <v>163.73841082199735</v>
      </c>
      <c r="G19" s="94">
        <v>176.89562658792039</v>
      </c>
      <c r="H19" s="94">
        <v>190.08620406441975</v>
      </c>
      <c r="I19" s="94">
        <v>201.88928035031407</v>
      </c>
      <c r="J19" s="25"/>
      <c r="K19" s="51" t="s">
        <v>56</v>
      </c>
      <c r="L19" s="52" t="s">
        <v>53</v>
      </c>
      <c r="M19" s="53">
        <v>7.4293494457890352E-2</v>
      </c>
      <c r="N19" s="53">
        <v>0.10866617918146426</v>
      </c>
      <c r="O19" s="53">
        <v>8.8796384207969092E-2</v>
      </c>
      <c r="P19" s="53">
        <v>8.0355096277479277E-2</v>
      </c>
      <c r="Q19" s="53">
        <v>7.4567007285188058E-2</v>
      </c>
      <c r="R19" s="54">
        <v>6.2093282066352895E-2</v>
      </c>
      <c r="S19" s="55">
        <v>7.6409048153774473E-2</v>
      </c>
    </row>
    <row r="20" spans="1:19" ht="15" customHeight="1">
      <c r="A20" s="60" t="s">
        <v>56</v>
      </c>
      <c r="B20" s="60" t="s">
        <v>48</v>
      </c>
      <c r="C20" s="95">
        <v>126.2641780821918</v>
      </c>
      <c r="D20" s="95">
        <v>135.64478509677122</v>
      </c>
      <c r="E20" s="95">
        <v>150.38478561912817</v>
      </c>
      <c r="F20" s="95">
        <v>163.73841082199735</v>
      </c>
      <c r="G20" s="95">
        <v>176.89562658792039</v>
      </c>
      <c r="H20" s="95">
        <v>190.08620406441975</v>
      </c>
      <c r="I20" s="95">
        <v>201.88928035031407</v>
      </c>
      <c r="J20" s="25"/>
      <c r="K20" s="61" t="s">
        <v>56</v>
      </c>
      <c r="L20" s="62" t="s">
        <v>48</v>
      </c>
      <c r="M20" s="63">
        <v>7.4293494457890352E-2</v>
      </c>
      <c r="N20" s="63">
        <v>0.10866617918146426</v>
      </c>
      <c r="O20" s="63">
        <v>8.8796384207969092E-2</v>
      </c>
      <c r="P20" s="63">
        <v>8.0355096277479277E-2</v>
      </c>
      <c r="Q20" s="63">
        <v>7.4567007285188058E-2</v>
      </c>
      <c r="R20" s="64">
        <v>6.2093282066352895E-2</v>
      </c>
      <c r="S20" s="65">
        <v>7.6409048153774473E-2</v>
      </c>
    </row>
    <row r="21" spans="1:19" s="57" customFormat="1" ht="15" customHeight="1">
      <c r="A21" s="81" t="s">
        <v>56</v>
      </c>
      <c r="B21" s="81" t="s">
        <v>54</v>
      </c>
      <c r="C21" s="82">
        <v>757.58506849315074</v>
      </c>
      <c r="D21" s="82">
        <v>813.86871058062741</v>
      </c>
      <c r="E21" s="82">
        <v>902.30871371476894</v>
      </c>
      <c r="F21" s="82">
        <v>982.43046493198392</v>
      </c>
      <c r="G21" s="82">
        <v>1061.3737595275222</v>
      </c>
      <c r="H21" s="82">
        <v>1140.5172243865186</v>
      </c>
      <c r="I21" s="82">
        <v>1211.3356821018845</v>
      </c>
      <c r="J21" s="68"/>
      <c r="K21" s="83" t="s">
        <v>56</v>
      </c>
      <c r="L21" s="84" t="s">
        <v>54</v>
      </c>
      <c r="M21" s="85">
        <v>7.4293494457890796E-2</v>
      </c>
      <c r="N21" s="85">
        <v>0.10866617918146404</v>
      </c>
      <c r="O21" s="85">
        <v>8.8796384207969092E-2</v>
      </c>
      <c r="P21" s="85">
        <v>8.0355096277479277E-2</v>
      </c>
      <c r="Q21" s="85">
        <v>7.456700728518828E-2</v>
      </c>
      <c r="R21" s="86">
        <v>6.2093282066352673E-2</v>
      </c>
      <c r="S21" s="87">
        <v>7.6409048153774473E-2</v>
      </c>
    </row>
    <row r="22" spans="1:19" ht="15" customHeight="1">
      <c r="A22" s="88"/>
      <c r="B22" s="96" t="s">
        <v>234</v>
      </c>
      <c r="C22" s="98">
        <v>1.1292839396700181</v>
      </c>
      <c r="D22" s="98">
        <v>1.1814894818360298</v>
      </c>
      <c r="E22" s="98">
        <v>1.1230854132697856</v>
      </c>
      <c r="F22" s="98">
        <v>1.1204821320001066</v>
      </c>
      <c r="G22" s="98">
        <v>1.1312821640950992</v>
      </c>
      <c r="H22" s="98">
        <v>1.1397891068721291</v>
      </c>
      <c r="I22" s="99">
        <v>1.1463030366510427</v>
      </c>
      <c r="J22" s="25"/>
      <c r="K22" s="88"/>
      <c r="L22" s="89"/>
      <c r="M22" s="89"/>
      <c r="N22" s="89"/>
      <c r="O22" s="89"/>
      <c r="P22" s="89"/>
      <c r="Q22" s="89"/>
      <c r="R22" s="89"/>
      <c r="S22" s="90" t="s">
        <v>235</v>
      </c>
    </row>
    <row r="23" spans="1:19">
      <c r="A23" s="91"/>
      <c r="B23" s="91"/>
    </row>
    <row r="24" spans="1:19">
      <c r="A24" s="91" t="s">
        <v>95</v>
      </c>
    </row>
    <row r="25" spans="1:19">
      <c r="A25" s="91" t="s">
        <v>96</v>
      </c>
    </row>
    <row r="30" spans="1:19">
      <c r="E30" s="92"/>
    </row>
    <row r="31" spans="1:19">
      <c r="E31" s="92"/>
    </row>
    <row r="32" spans="1:19">
      <c r="E32" s="92"/>
    </row>
    <row r="33" spans="9:9">
      <c r="I33" s="92"/>
    </row>
    <row r="34" spans="9:9">
      <c r="I34" s="92"/>
    </row>
    <row r="35" spans="9:9">
      <c r="I35" s="92"/>
    </row>
  </sheetData>
  <hyperlinks>
    <hyperlink ref="K1" location="Market_Figures_Ref_Currency!A6" display="Market_Figures_Ref_Currency!A6"/>
    <hyperlink ref="K3" location="Graphs_Market!A1" display="Graphs_Market!A1"/>
    <hyperlink ref="K5" location="Segmentation!A1" display="Segmentation!A1"/>
  </hyperlink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heetViews>
  <sheetFormatPr baseColWidth="10" defaultColWidth="10.7109375" defaultRowHeight="12" x14ac:dyDescent="0"/>
  <cols>
    <col min="1" max="1" width="17.42578125" style="112" customWidth="1"/>
    <col min="2" max="8" width="10.7109375" style="112"/>
    <col min="9" max="9" width="4.85546875" style="112" customWidth="1"/>
    <col min="10" max="16384" width="10.7109375" style="112"/>
  </cols>
  <sheetData>
    <row r="1" spans="1:17" ht="16" customHeight="1">
      <c r="A1" s="145"/>
      <c r="B1" s="145"/>
      <c r="C1" s="145"/>
      <c r="D1" s="145"/>
      <c r="E1" s="145"/>
      <c r="F1" s="145"/>
      <c r="G1" s="145"/>
      <c r="H1" s="145"/>
      <c r="I1" s="145"/>
      <c r="J1" s="145"/>
      <c r="K1" s="145"/>
      <c r="L1" s="145"/>
      <c r="M1" s="145"/>
      <c r="N1" s="145"/>
      <c r="O1" s="145"/>
      <c r="P1" s="145"/>
      <c r="Q1" s="145"/>
    </row>
    <row r="2" spans="1:17" s="113" customFormat="1" ht="16" customHeight="1">
      <c r="A2" s="146"/>
      <c r="B2" s="147">
        <v>2017</v>
      </c>
      <c r="C2" s="148">
        <v>2018</v>
      </c>
      <c r="D2" s="149">
        <v>2019</v>
      </c>
      <c r="E2" s="149">
        <v>2020</v>
      </c>
      <c r="F2" s="149">
        <v>2021</v>
      </c>
      <c r="G2" s="149">
        <v>2022</v>
      </c>
      <c r="H2" s="150">
        <v>2023</v>
      </c>
      <c r="I2" s="146"/>
      <c r="J2" s="147">
        <v>2017</v>
      </c>
      <c r="K2" s="148">
        <v>2018</v>
      </c>
      <c r="L2" s="149">
        <v>2019</v>
      </c>
      <c r="M2" s="149">
        <v>2020</v>
      </c>
      <c r="N2" s="149">
        <v>2021</v>
      </c>
      <c r="O2" s="149">
        <v>2022</v>
      </c>
      <c r="P2" s="150">
        <v>2023</v>
      </c>
      <c r="Q2" s="146"/>
    </row>
    <row r="3" spans="1:17" ht="16" customHeight="1">
      <c r="A3" s="145"/>
      <c r="B3" s="114" t="s">
        <v>0</v>
      </c>
      <c r="C3" s="115" t="s">
        <v>0</v>
      </c>
      <c r="D3" s="116" t="s">
        <v>0</v>
      </c>
      <c r="E3" s="116" t="s">
        <v>0</v>
      </c>
      <c r="F3" s="116" t="s">
        <v>0</v>
      </c>
      <c r="G3" s="116" t="s">
        <v>0</v>
      </c>
      <c r="H3" s="117" t="s">
        <v>0</v>
      </c>
      <c r="I3" s="145"/>
      <c r="J3" s="118" t="s">
        <v>2</v>
      </c>
      <c r="K3" s="119" t="s">
        <v>2</v>
      </c>
      <c r="L3" s="120" t="s">
        <v>2</v>
      </c>
      <c r="M3" s="120" t="s">
        <v>2</v>
      </c>
      <c r="N3" s="120" t="s">
        <v>2</v>
      </c>
      <c r="O3" s="120" t="s">
        <v>2</v>
      </c>
      <c r="P3" s="121" t="s">
        <v>2</v>
      </c>
      <c r="Q3" s="145"/>
    </row>
    <row r="4" spans="1:17" ht="16" customHeight="1">
      <c r="A4" s="122" t="s">
        <v>130</v>
      </c>
      <c r="B4" s="123">
        <v>0.67899051627057461</v>
      </c>
      <c r="C4" s="124">
        <v>0.63321786356156118</v>
      </c>
      <c r="D4" s="123">
        <v>0.61786088780890547</v>
      </c>
      <c r="E4" s="123">
        <v>0.60490981509545427</v>
      </c>
      <c r="F4" s="123">
        <v>0.60012068178766498</v>
      </c>
      <c r="G4" s="125">
        <v>0.59572729831830407</v>
      </c>
      <c r="H4" s="123">
        <v>0.59243416421985373</v>
      </c>
      <c r="I4" s="145"/>
      <c r="J4" s="123">
        <v>0.766773085212614</v>
      </c>
      <c r="K4" s="124">
        <v>0.74814024550866665</v>
      </c>
      <c r="L4" s="123">
        <v>0.69391055052810124</v>
      </c>
      <c r="M4" s="123">
        <v>0.67779063928594496</v>
      </c>
      <c r="N4" s="123">
        <v>0.67890582361097618</v>
      </c>
      <c r="O4" s="125">
        <v>0.67900348528956622</v>
      </c>
      <c r="P4" s="123">
        <v>0.67910908146104088</v>
      </c>
      <c r="Q4" s="145"/>
    </row>
    <row r="5" spans="1:17" ht="16" customHeight="1">
      <c r="A5" s="126" t="s">
        <v>131</v>
      </c>
      <c r="B5" s="123">
        <v>0.27747122078664432</v>
      </c>
      <c r="C5" s="124">
        <v>0.23164468519854273</v>
      </c>
      <c r="D5" s="123">
        <v>0.22851065963950032</v>
      </c>
      <c r="E5" s="123">
        <v>0.22085166296360484</v>
      </c>
      <c r="F5" s="123">
        <v>0.21518826111476713</v>
      </c>
      <c r="G5" s="125">
        <v>0.21008292488004943</v>
      </c>
      <c r="H5" s="123">
        <v>0.20582059324361027</v>
      </c>
      <c r="I5" s="145"/>
      <c r="J5" s="123">
        <v>0.31334379335499113</v>
      </c>
      <c r="K5" s="124">
        <v>0.27368575908529647</v>
      </c>
      <c r="L5" s="123">
        <v>0.2566369886177795</v>
      </c>
      <c r="M5" s="123">
        <v>0.2474603421732289</v>
      </c>
      <c r="N5" s="123">
        <v>0.24343864172177504</v>
      </c>
      <c r="O5" s="125">
        <v>0.23945022931811608</v>
      </c>
      <c r="P5" s="123">
        <v>0.23593277104046953</v>
      </c>
      <c r="Q5" s="145"/>
    </row>
    <row r="6" spans="1:17" ht="16" customHeight="1">
      <c r="A6" s="126" t="s">
        <v>132</v>
      </c>
      <c r="B6" s="123">
        <v>0.68225027466393229</v>
      </c>
      <c r="C6" s="124">
        <v>0.65316988656384822</v>
      </c>
      <c r="D6" s="123">
        <v>0.67080635063386662</v>
      </c>
      <c r="E6" s="123">
        <v>0.67885268395654319</v>
      </c>
      <c r="F6" s="123">
        <v>0.68228724177887523</v>
      </c>
      <c r="G6" s="125">
        <v>0.68679338835898807</v>
      </c>
      <c r="H6" s="123">
        <v>0.69274633384813855</v>
      </c>
      <c r="I6" s="145"/>
      <c r="J6" s="123">
        <v>0.77045427801343724</v>
      </c>
      <c r="K6" s="124">
        <v>0.77171335082721926</v>
      </c>
      <c r="L6" s="123">
        <v>0.75337282752563284</v>
      </c>
      <c r="M6" s="123">
        <v>0.76064230263362209</v>
      </c>
      <c r="N6" s="123">
        <v>0.77185938741408222</v>
      </c>
      <c r="O6" s="125">
        <v>0.78279962272337422</v>
      </c>
      <c r="P6" s="123">
        <v>0.79409722611899825</v>
      </c>
      <c r="Q6" s="145"/>
    </row>
    <row r="7" spans="1:17" ht="16" customHeight="1">
      <c r="A7" s="126" t="s">
        <v>133</v>
      </c>
      <c r="B7" s="123">
        <v>0.89928326985185725</v>
      </c>
      <c r="C7" s="124">
        <v>0.86553278022597291</v>
      </c>
      <c r="D7" s="123">
        <v>0.90037511174080087</v>
      </c>
      <c r="E7" s="123">
        <v>0.92389344963543929</v>
      </c>
      <c r="F7" s="123">
        <v>0.93142731596378803</v>
      </c>
      <c r="G7" s="125">
        <v>0.94068056328002447</v>
      </c>
      <c r="H7" s="123">
        <v>0.9515720847810758</v>
      </c>
      <c r="I7" s="145"/>
      <c r="J7" s="123">
        <v>1.0155461538576414</v>
      </c>
      <c r="K7" s="124">
        <v>1.022617876021283</v>
      </c>
      <c r="L7" s="123">
        <v>1.0111981544672466</v>
      </c>
      <c r="M7" s="123">
        <v>1.03520610218845</v>
      </c>
      <c r="N7" s="123">
        <v>1.0537071097008037</v>
      </c>
      <c r="O7" s="125">
        <v>1.0721774590729103</v>
      </c>
      <c r="P7" s="123">
        <v>1.0907899703769106</v>
      </c>
      <c r="Q7" s="145"/>
    </row>
    <row r="8" spans="1:17" ht="16" customHeight="1">
      <c r="A8" s="126" t="s">
        <v>134</v>
      </c>
      <c r="B8" s="123">
        <v>0.13101775072538743</v>
      </c>
      <c r="C8" s="124">
        <v>0.12793148687384145</v>
      </c>
      <c r="D8" s="123">
        <v>0.13184140521392343</v>
      </c>
      <c r="E8" s="123">
        <v>0.13255170424901691</v>
      </c>
      <c r="F8" s="123">
        <v>0.13184116602457344</v>
      </c>
      <c r="G8" s="125">
        <v>0.13124137984221046</v>
      </c>
      <c r="H8" s="123">
        <v>0.13074753290844868</v>
      </c>
      <c r="I8" s="145"/>
      <c r="J8" s="123">
        <v>0.14795624170586991</v>
      </c>
      <c r="K8" s="124">
        <v>0.15114970613708778</v>
      </c>
      <c r="L8" s="123">
        <v>0.14806915906074844</v>
      </c>
      <c r="M8" s="123">
        <v>0.14852181617718604</v>
      </c>
      <c r="N8" s="123">
        <v>0.14914955961710072</v>
      </c>
      <c r="O8" s="125">
        <v>0.1495874951150189</v>
      </c>
      <c r="P8" s="123">
        <v>0.14987629400758687</v>
      </c>
      <c r="Q8" s="145"/>
    </row>
    <row r="9" spans="1:17" ht="16" customHeight="1">
      <c r="A9" s="126" t="s">
        <v>135</v>
      </c>
      <c r="B9" s="123">
        <v>3.7880994480770799E-2</v>
      </c>
      <c r="C9" s="124">
        <v>3.8950432722490838E-2</v>
      </c>
      <c r="D9" s="123">
        <v>3.9232393922876724E-2</v>
      </c>
      <c r="E9" s="123">
        <v>3.9626188203451929E-2</v>
      </c>
      <c r="F9" s="123">
        <v>3.9547761991740593E-2</v>
      </c>
      <c r="G9" s="125">
        <v>3.9514129807932778E-2</v>
      </c>
      <c r="H9" s="123">
        <v>3.9536340003864801E-2</v>
      </c>
      <c r="I9" s="145"/>
      <c r="J9" s="123">
        <v>4.2778398685863056E-2</v>
      </c>
      <c r="K9" s="124">
        <v>4.6019526574584829E-2</v>
      </c>
      <c r="L9" s="123">
        <v>4.4061329342437033E-2</v>
      </c>
      <c r="M9" s="123">
        <v>4.4400435841241287E-2</v>
      </c>
      <c r="N9" s="123">
        <v>4.4739677771134211E-2</v>
      </c>
      <c r="O9" s="125">
        <v>4.5037774722613069E-2</v>
      </c>
      <c r="P9" s="123">
        <v>4.5320626604498322E-2</v>
      </c>
      <c r="Q9" s="145"/>
    </row>
    <row r="10" spans="1:17" ht="16" customHeight="1">
      <c r="A10" s="126" t="s">
        <v>136</v>
      </c>
      <c r="B10" s="123">
        <v>0.13411061909432684</v>
      </c>
      <c r="C10" s="124">
        <v>0.13403629935699413</v>
      </c>
      <c r="D10" s="123">
        <v>0.13453569787185427</v>
      </c>
      <c r="E10" s="123">
        <v>0.13515419323302838</v>
      </c>
      <c r="F10" s="123">
        <v>0.13468719567905332</v>
      </c>
      <c r="G10" s="125">
        <v>0.13446339418300524</v>
      </c>
      <c r="H10" s="123">
        <v>0.13471480610611325</v>
      </c>
      <c r="I10" s="145"/>
      <c r="J10" s="123">
        <v>0.15144896828242657</v>
      </c>
      <c r="K10" s="124">
        <v>0.15836247787451393</v>
      </c>
      <c r="L10" s="123">
        <v>0.15109507984395046</v>
      </c>
      <c r="M10" s="123">
        <v>0.151437858582498</v>
      </c>
      <c r="N10" s="123">
        <v>0.15236922220369956</v>
      </c>
      <c r="O10" s="125">
        <v>0.15325991196284258</v>
      </c>
      <c r="P10" s="123">
        <v>0.15442399132129406</v>
      </c>
      <c r="Q10" s="145"/>
    </row>
    <row r="11" spans="1:17" ht="16" customHeight="1">
      <c r="A11" s="126" t="s">
        <v>137</v>
      </c>
      <c r="B11" s="123">
        <v>1</v>
      </c>
      <c r="C11" s="124">
        <v>1</v>
      </c>
      <c r="D11" s="123">
        <v>1</v>
      </c>
      <c r="E11" s="123">
        <v>1</v>
      </c>
      <c r="F11" s="123">
        <v>1</v>
      </c>
      <c r="G11" s="125">
        <v>1</v>
      </c>
      <c r="H11" s="123">
        <v>1</v>
      </c>
      <c r="I11" s="145"/>
      <c r="J11" s="123">
        <v>1.1292839396700181</v>
      </c>
      <c r="K11" s="124">
        <v>1.1814894818360298</v>
      </c>
      <c r="L11" s="123">
        <v>1.1230854132697856</v>
      </c>
      <c r="M11" s="123">
        <v>1.1204821320001066</v>
      </c>
      <c r="N11" s="123">
        <v>1.1312821640950992</v>
      </c>
      <c r="O11" s="125">
        <v>1.1397891068721291</v>
      </c>
      <c r="P11" s="123">
        <v>1.1463030366510427</v>
      </c>
      <c r="Q11" s="145"/>
    </row>
    <row r="12" spans="1:17" ht="16" customHeight="1">
      <c r="A12" s="126" t="s">
        <v>138</v>
      </c>
      <c r="B12" s="123">
        <v>1.1406083316184994</v>
      </c>
      <c r="C12" s="124">
        <v>1.1305976840376659</v>
      </c>
      <c r="D12" s="123">
        <v>1.1180711884495644</v>
      </c>
      <c r="E12" s="123">
        <v>1.0734196466509394</v>
      </c>
      <c r="F12" s="123">
        <v>1.0613713899160211</v>
      </c>
      <c r="G12" s="125">
        <v>1.0560653698020022</v>
      </c>
      <c r="H12" s="123">
        <v>1.0536602870932479</v>
      </c>
      <c r="I12" s="145"/>
      <c r="J12" s="123">
        <v>1.2880706703505855</v>
      </c>
      <c r="K12" s="124">
        <v>1.3357892718786772</v>
      </c>
      <c r="L12" s="123">
        <v>1.2556894427449192</v>
      </c>
      <c r="M12" s="123">
        <v>1.2027475342102456</v>
      </c>
      <c r="N12" s="123">
        <v>1.2007105228928199</v>
      </c>
      <c r="O12" s="125">
        <v>1.2036918046452088</v>
      </c>
      <c r="P12" s="123">
        <v>1.2078139866935995</v>
      </c>
      <c r="Q12" s="145"/>
    </row>
    <row r="13" spans="1:17" ht="16" customHeight="1">
      <c r="A13" s="126" t="s">
        <v>139</v>
      </c>
      <c r="B13" s="123">
        <v>3.2286234494346526E-3</v>
      </c>
      <c r="C13" s="124">
        <v>3.2425405007098923E-3</v>
      </c>
      <c r="D13" s="123">
        <v>3.3473757482135272E-3</v>
      </c>
      <c r="E13" s="123">
        <v>3.3401020257306066E-3</v>
      </c>
      <c r="F13" s="123">
        <v>3.3243767071744158E-3</v>
      </c>
      <c r="G13" s="125">
        <v>3.2724846666283441E-3</v>
      </c>
      <c r="H13" s="123">
        <v>3.2393982212106909E-3</v>
      </c>
      <c r="I13" s="145"/>
      <c r="J13" s="123">
        <v>3.6460326086885679E-3</v>
      </c>
      <c r="K13" s="124">
        <v>3.8310274960160705E-3</v>
      </c>
      <c r="L13" s="123">
        <v>3.759388875551647E-3</v>
      </c>
      <c r="M13" s="123">
        <v>3.7425246388885047E-3</v>
      </c>
      <c r="N13" s="123">
        <v>3.7608080755596129E-3</v>
      </c>
      <c r="O13" s="125">
        <v>3.7299423754290572E-3</v>
      </c>
      <c r="P13" s="123">
        <v>3.7133320178958009E-3</v>
      </c>
      <c r="Q13" s="145"/>
    </row>
    <row r="14" spans="1:17" ht="16" customHeight="1">
      <c r="A14" s="126" t="s">
        <v>140</v>
      </c>
      <c r="B14" s="123">
        <v>1.3738557267821231E-2</v>
      </c>
      <c r="C14" s="124">
        <v>1.210460904422986E-2</v>
      </c>
      <c r="D14" s="123">
        <v>1.2507332352228812E-2</v>
      </c>
      <c r="E14" s="123">
        <v>1.2290608521552372E-2</v>
      </c>
      <c r="F14" s="123">
        <v>1.1954035428835878E-2</v>
      </c>
      <c r="G14" s="125">
        <v>1.1648392510504329E-2</v>
      </c>
      <c r="H14" s="123">
        <v>1.1384689923315683E-2</v>
      </c>
      <c r="I14" s="145"/>
      <c r="J14" s="123">
        <v>1.5514732076787319E-2</v>
      </c>
      <c r="K14" s="124">
        <v>1.4301468267494854E-2</v>
      </c>
      <c r="L14" s="123">
        <v>1.4046802523705455E-2</v>
      </c>
      <c r="M14" s="123">
        <v>1.3771407239807678E-2</v>
      </c>
      <c r="N14" s="123">
        <v>1.3523387069602941E-2</v>
      </c>
      <c r="O14" s="125">
        <v>1.3276710896043726E-2</v>
      </c>
      <c r="P14" s="123">
        <v>1.3050304630427294E-2</v>
      </c>
      <c r="Q14" s="145"/>
    </row>
    <row r="15" spans="1:17" ht="16" customHeight="1">
      <c r="A15" s="126" t="s">
        <v>141</v>
      </c>
      <c r="B15" s="123">
        <v>7.8946892975091006E-3</v>
      </c>
      <c r="C15" s="124">
        <v>7.6649595711798723E-3</v>
      </c>
      <c r="D15" s="123">
        <v>8.2292220710878522E-3</v>
      </c>
      <c r="E15" s="123">
        <v>8.5373857008920456E-3</v>
      </c>
      <c r="F15" s="123">
        <v>8.6666393693608495E-3</v>
      </c>
      <c r="G15" s="125">
        <v>8.7955011258042514E-3</v>
      </c>
      <c r="H15" s="123">
        <v>8.9545401281720342E-3</v>
      </c>
      <c r="I15" s="145"/>
      <c r="J15" s="123">
        <v>8.9153458323618043E-3</v>
      </c>
      <c r="K15" s="124">
        <v>9.0560691120474216E-3</v>
      </c>
      <c r="L15" s="123">
        <v>9.2421192705965417E-3</v>
      </c>
      <c r="M15" s="123">
        <v>9.5659881318427425E-3</v>
      </c>
      <c r="N15" s="123">
        <v>9.8044145412023286E-3</v>
      </c>
      <c r="O15" s="125">
        <v>1.0025016372673234E-2</v>
      </c>
      <c r="P15" s="123">
        <v>1.026461654073722E-2</v>
      </c>
      <c r="Q15" s="145"/>
    </row>
    <row r="16" spans="1:17" ht="16" customHeight="1">
      <c r="A16" s="126" t="s">
        <v>142</v>
      </c>
      <c r="B16" s="123">
        <v>4.6787101546919091E-2</v>
      </c>
      <c r="C16" s="124">
        <v>4.3981195954932065E-2</v>
      </c>
      <c r="D16" s="123">
        <v>4.6390792406827197E-2</v>
      </c>
      <c r="E16" s="123">
        <v>4.6187940693212172E-2</v>
      </c>
      <c r="F16" s="123">
        <v>4.5494378861473957E-2</v>
      </c>
      <c r="G16" s="125">
        <v>4.4863736438432861E-2</v>
      </c>
      <c r="H16" s="123">
        <v>4.4306548327318021E-2</v>
      </c>
      <c r="I16" s="145"/>
      <c r="J16" s="123">
        <v>5.2835922360645986E-2</v>
      </c>
      <c r="K16" s="124">
        <v>5.1963320419321564E-2</v>
      </c>
      <c r="L16" s="123">
        <v>5.2100822262134347E-2</v>
      </c>
      <c r="M16" s="123">
        <v>5.1752762260624849E-2</v>
      </c>
      <c r="N16" s="123">
        <v>5.1466979372570595E-2</v>
      </c>
      <c r="O16" s="125">
        <v>5.1135198086107982E-2</v>
      </c>
      <c r="P16" s="123">
        <v>5.0788730891130819E-2</v>
      </c>
      <c r="Q16" s="145"/>
    </row>
    <row r="17" spans="1:17" ht="16" customHeight="1">
      <c r="A17" s="126" t="s">
        <v>143</v>
      </c>
      <c r="B17" s="123">
        <v>0.10705427236011253</v>
      </c>
      <c r="C17" s="124">
        <v>0.10407500802141158</v>
      </c>
      <c r="D17" s="123">
        <v>0.10169559170934273</v>
      </c>
      <c r="E17" s="123">
        <v>9.8731027623638709E-2</v>
      </c>
      <c r="F17" s="123">
        <v>9.6997855100815877E-2</v>
      </c>
      <c r="G17" s="125">
        <v>9.5441819875726711E-2</v>
      </c>
      <c r="H17" s="123">
        <v>9.4103326204533003E-2</v>
      </c>
      <c r="I17" s="145"/>
      <c r="J17" s="123">
        <v>0.120894670449335</v>
      </c>
      <c r="K17" s="124">
        <v>0.12296352729929819</v>
      </c>
      <c r="L17" s="123">
        <v>0.11421283564260257</v>
      </c>
      <c r="M17" s="123">
        <v>0.11062635232629611</v>
      </c>
      <c r="N17" s="123">
        <v>0.10973194343103386</v>
      </c>
      <c r="O17" s="125">
        <v>0.10878354663440516</v>
      </c>
      <c r="P17" s="123">
        <v>0.10787092858721982</v>
      </c>
      <c r="Q17" s="145"/>
    </row>
    <row r="18" spans="1:17" ht="16" customHeight="1">
      <c r="A18" s="126" t="s">
        <v>144</v>
      </c>
      <c r="B18" s="123">
        <v>0.23447536953548184</v>
      </c>
      <c r="C18" s="124">
        <v>0.234359752672436</v>
      </c>
      <c r="D18" s="123">
        <v>0.2232631279241668</v>
      </c>
      <c r="E18" s="123">
        <v>0.22556458464234824</v>
      </c>
      <c r="F18" s="123">
        <v>0.22488020594422689</v>
      </c>
      <c r="G18" s="125">
        <v>0.22493201968859539</v>
      </c>
      <c r="H18" s="123">
        <v>0.22584963018170343</v>
      </c>
      <c r="I18" s="145"/>
      <c r="J18" s="123">
        <v>0.2647892690646122</v>
      </c>
      <c r="K18" s="124">
        <v>0.27689358274817649</v>
      </c>
      <c r="L18" s="123">
        <v>0.25074356229261791</v>
      </c>
      <c r="M18" s="123">
        <v>0.25274108670377682</v>
      </c>
      <c r="N18" s="123">
        <v>0.2544029660427366</v>
      </c>
      <c r="O18" s="125">
        <v>0.25637506582780828</v>
      </c>
      <c r="P18" s="123">
        <v>0.25889211690380159</v>
      </c>
      <c r="Q18" s="145"/>
    </row>
    <row r="19" spans="1:17" ht="16" customHeight="1">
      <c r="A19" s="126" t="s">
        <v>145</v>
      </c>
      <c r="B19" s="123">
        <v>0.21851122791211341</v>
      </c>
      <c r="C19" s="124">
        <v>0.21473198867113522</v>
      </c>
      <c r="D19" s="123">
        <v>0.21117523067126709</v>
      </c>
      <c r="E19" s="123">
        <v>0.21310829018949332</v>
      </c>
      <c r="F19" s="123">
        <v>0.21283503835290615</v>
      </c>
      <c r="G19" s="125">
        <v>0.21292066147531949</v>
      </c>
      <c r="H19" s="123">
        <v>0.21302287876225856</v>
      </c>
      <c r="I19" s="145"/>
      <c r="J19" s="123">
        <v>0.24676122031872463</v>
      </c>
      <c r="K19" s="124">
        <v>0.25370358602867976</v>
      </c>
      <c r="L19" s="123">
        <v>0.23716782121078228</v>
      </c>
      <c r="M19" s="123">
        <v>0.23878403133842085</v>
      </c>
      <c r="N19" s="123">
        <v>0.2407764827831391</v>
      </c>
      <c r="O19" s="125">
        <v>0.24268465057757732</v>
      </c>
      <c r="P19" s="123">
        <v>0.24418877280132387</v>
      </c>
      <c r="Q19" s="145"/>
    </row>
    <row r="20" spans="1:17" ht="16" customHeight="1">
      <c r="A20" s="126" t="s">
        <v>146</v>
      </c>
      <c r="B20" s="123">
        <v>1.5184265832350975E-2</v>
      </c>
      <c r="C20" s="124">
        <v>1.3503746254300871E-2</v>
      </c>
      <c r="D20" s="123">
        <v>1.3367738676492359E-2</v>
      </c>
      <c r="E20" s="123">
        <v>1.2903349902770341E-2</v>
      </c>
      <c r="F20" s="123">
        <v>1.2455577137247306E-2</v>
      </c>
      <c r="G20" s="125">
        <v>1.2102731800821494E-2</v>
      </c>
      <c r="H20" s="123">
        <v>1.1833827534506083E-2</v>
      </c>
      <c r="I20" s="145"/>
      <c r="J20" s="123">
        <v>1.7147347540154154E-2</v>
      </c>
      <c r="K20" s="124">
        <v>1.5954534164839163E-2</v>
      </c>
      <c r="L20" s="123">
        <v>1.501311231597092E-2</v>
      </c>
      <c r="M20" s="123">
        <v>1.4457973008999479E-2</v>
      </c>
      <c r="N20" s="123">
        <v>1.4090772258878573E-2</v>
      </c>
      <c r="O20" s="125">
        <v>1.3794561869971246E-2</v>
      </c>
      <c r="P20" s="123">
        <v>1.3565152438009044E-2</v>
      </c>
      <c r="Q20" s="145"/>
    </row>
    <row r="21" spans="1:17" ht="16" customHeight="1">
      <c r="A21" s="126" t="s">
        <v>147</v>
      </c>
      <c r="B21" s="123">
        <v>0.10358298235072147</v>
      </c>
      <c r="C21" s="124">
        <v>9.7369910722733308E-2</v>
      </c>
      <c r="D21" s="123">
        <v>9.429465955932291E-2</v>
      </c>
      <c r="E21" s="123">
        <v>9.3546941571311062E-2</v>
      </c>
      <c r="F21" s="123">
        <v>9.3804357910252087E-2</v>
      </c>
      <c r="G21" s="125">
        <v>9.4623291031211906E-2</v>
      </c>
      <c r="H21" s="123">
        <v>9.5609745103249225E-2</v>
      </c>
      <c r="I21" s="145"/>
      <c r="J21" s="123">
        <v>0.11697459839179268</v>
      </c>
      <c r="K21" s="124">
        <v>0.11504152536622263</v>
      </c>
      <c r="L21" s="123">
        <v>0.10590095670031591</v>
      </c>
      <c r="M21" s="123">
        <v>0.10481767653391201</v>
      </c>
      <c r="N21" s="123">
        <v>0.10611919701826122</v>
      </c>
      <c r="O21" s="125">
        <v>0.10785059637376655</v>
      </c>
      <c r="P21" s="123">
        <v>0.10959774114528674</v>
      </c>
      <c r="Q21" s="145"/>
    </row>
    <row r="22" spans="1:17" ht="16" customHeight="1">
      <c r="A22" s="126" t="s">
        <v>148</v>
      </c>
      <c r="B22" s="123">
        <v>0.2427255408278241</v>
      </c>
      <c r="C22" s="124">
        <v>0.1752765889980791</v>
      </c>
      <c r="D22" s="123">
        <v>0.15499030956960563</v>
      </c>
      <c r="E22" s="123">
        <v>0.1476461428649142</v>
      </c>
      <c r="F22" s="123">
        <v>0.14136160543917251</v>
      </c>
      <c r="G22" s="125">
        <v>0.13280632577672583</v>
      </c>
      <c r="H22" s="123">
        <v>0.12189307793547498</v>
      </c>
      <c r="I22" s="145"/>
      <c r="J22" s="123">
        <v>0.27410605500458102</v>
      </c>
      <c r="K22" s="124">
        <v>0.20708744631332721</v>
      </c>
      <c r="L22" s="123">
        <v>0.17406735587579256</v>
      </c>
      <c r="M22" s="123">
        <v>0.16543486493887138</v>
      </c>
      <c r="N22" s="123">
        <v>0.15991986292118462</v>
      </c>
      <c r="O22" s="125">
        <v>0.15137120344402333</v>
      </c>
      <c r="P22" s="123">
        <v>0.13972640538417719</v>
      </c>
      <c r="Q22" s="145"/>
    </row>
    <row r="23" spans="1:17" ht="16" customHeight="1">
      <c r="A23" s="126" t="s">
        <v>149</v>
      </c>
      <c r="B23" s="123">
        <v>0.88551688806643669</v>
      </c>
      <c r="C23" s="124">
        <v>0.84638925303507917</v>
      </c>
      <c r="D23" s="123">
        <v>0.89040422766116167</v>
      </c>
      <c r="E23" s="123">
        <v>0.89247295556151252</v>
      </c>
      <c r="F23" s="123">
        <v>0.8839527676986666</v>
      </c>
      <c r="G23" s="125">
        <v>0.8773552878955424</v>
      </c>
      <c r="H23" s="123">
        <v>0.87236966842688368</v>
      </c>
      <c r="I23" s="145"/>
      <c r="J23" s="123">
        <v>1</v>
      </c>
      <c r="K23" s="124">
        <v>1</v>
      </c>
      <c r="L23" s="123">
        <v>1</v>
      </c>
      <c r="M23" s="123">
        <v>1</v>
      </c>
      <c r="N23" s="123">
        <v>1</v>
      </c>
      <c r="O23" s="125">
        <v>1</v>
      </c>
      <c r="P23" s="123">
        <v>1</v>
      </c>
      <c r="Q23" s="145"/>
    </row>
    <row r="24" spans="1:17" ht="16" customHeight="1">
      <c r="A24" s="127" t="s">
        <v>150</v>
      </c>
      <c r="B24" s="128">
        <v>6.6492669242402117E-2</v>
      </c>
      <c r="C24" s="129">
        <v>6.3929414143803334E-2</v>
      </c>
      <c r="D24" s="128">
        <v>6.2394246163618362E-2</v>
      </c>
      <c r="E24" s="128">
        <v>6.0636492720022347E-2</v>
      </c>
      <c r="F24" s="128">
        <v>5.8361046493287223E-2</v>
      </c>
      <c r="G24" s="130">
        <v>5.6281415926613287E-2</v>
      </c>
      <c r="H24" s="128">
        <v>5.4400210268031407E-2</v>
      </c>
      <c r="I24" s="145"/>
      <c r="J24" s="128">
        <v>7.5089103481235292E-2</v>
      </c>
      <c r="K24" s="129">
        <v>7.5531930390843133E-2</v>
      </c>
      <c r="L24" s="128">
        <v>7.0074067738324058E-2</v>
      </c>
      <c r="M24" s="128">
        <v>6.7942106639939576E-2</v>
      </c>
      <c r="N24" s="128">
        <v>6.602281097578068E-2</v>
      </c>
      <c r="O24" s="130">
        <v>6.4148944792493376E-2</v>
      </c>
      <c r="P24" s="128">
        <v>6.2359126224699635E-2</v>
      </c>
      <c r="Q24" s="145"/>
    </row>
    <row r="25" spans="1:17">
      <c r="A25" s="145"/>
      <c r="B25" s="145"/>
      <c r="C25" s="145"/>
      <c r="D25" s="145"/>
      <c r="E25" s="145"/>
      <c r="F25" s="145"/>
      <c r="G25" s="145"/>
      <c r="H25" s="145"/>
      <c r="I25" s="145"/>
      <c r="J25" s="145"/>
      <c r="K25" s="145"/>
      <c r="L25" s="145"/>
      <c r="M25" s="145"/>
      <c r="N25" s="145"/>
      <c r="O25" s="145"/>
      <c r="P25" s="145"/>
      <c r="Q25" s="145"/>
    </row>
    <row r="26" spans="1:17">
      <c r="A26" s="145" t="s">
        <v>226</v>
      </c>
      <c r="B26" s="145"/>
      <c r="C26" s="145"/>
      <c r="D26" s="145"/>
      <c r="E26" s="145"/>
      <c r="F26" s="145"/>
      <c r="G26" s="145"/>
      <c r="H26" s="145"/>
      <c r="I26" s="145"/>
      <c r="J26" s="145"/>
      <c r="K26" s="145"/>
      <c r="L26" s="145"/>
      <c r="M26" s="145"/>
      <c r="N26" s="145"/>
      <c r="O26" s="145"/>
      <c r="P26" s="145"/>
      <c r="Q26" s="145"/>
    </row>
    <row r="27" spans="1:17">
      <c r="A27" s="145"/>
      <c r="B27" s="145"/>
      <c r="C27" s="145"/>
      <c r="D27" s="145"/>
      <c r="E27" s="145"/>
      <c r="F27" s="145"/>
      <c r="G27" s="145"/>
      <c r="H27" s="145"/>
      <c r="I27" s="145"/>
      <c r="J27" s="145"/>
      <c r="K27" s="145"/>
      <c r="L27" s="145"/>
      <c r="M27" s="145"/>
      <c r="N27" s="145"/>
      <c r="O27" s="145"/>
      <c r="P27" s="145"/>
      <c r="Q27" s="145"/>
    </row>
    <row r="28" spans="1:17">
      <c r="A28" s="145"/>
      <c r="B28" s="145"/>
      <c r="C28" s="145"/>
      <c r="D28" s="145"/>
      <c r="E28" s="145"/>
      <c r="F28" s="145"/>
      <c r="G28" s="145"/>
      <c r="H28" s="145"/>
      <c r="I28" s="145"/>
      <c r="J28" s="145"/>
      <c r="K28" s="145"/>
      <c r="L28" s="145"/>
      <c r="M28" s="145"/>
      <c r="N28" s="145"/>
      <c r="O28" s="145"/>
      <c r="P28" s="145"/>
      <c r="Q28" s="145"/>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zoomScaleSheetLayoutView="100" workbookViewId="0"/>
  </sheetViews>
  <sheetFormatPr baseColWidth="10" defaultColWidth="10.7109375" defaultRowHeight="12" x14ac:dyDescent="0"/>
  <cols>
    <col min="1" max="1" width="93.42578125" style="11" customWidth="1"/>
    <col min="2" max="16384" width="10.7109375" style="11"/>
  </cols>
  <sheetData>
    <row r="1" spans="1:5" ht="15" customHeight="1">
      <c r="A1" s="100" t="s">
        <v>110</v>
      </c>
      <c r="E1" s="18"/>
    </row>
    <row r="2" spans="1:5" ht="15">
      <c r="A2" s="101"/>
      <c r="E2" s="19"/>
    </row>
    <row r="3" spans="1:5" ht="39">
      <c r="A3" s="102" t="s">
        <v>152</v>
      </c>
      <c r="E3" s="20"/>
    </row>
    <row r="4" spans="1:5" ht="50" customHeight="1">
      <c r="A4" s="102" t="s">
        <v>111</v>
      </c>
      <c r="E4" s="20"/>
    </row>
    <row r="5" spans="1:5" ht="39">
      <c r="A5" s="102" t="s">
        <v>112</v>
      </c>
      <c r="E5" s="20"/>
    </row>
    <row r="6" spans="1:5" ht="26">
      <c r="A6" s="103" t="s">
        <v>113</v>
      </c>
      <c r="E6" s="20"/>
    </row>
    <row r="7" spans="1:5" ht="20" customHeight="1">
      <c r="A7" s="104" t="s">
        <v>114</v>
      </c>
      <c r="E7" s="20"/>
    </row>
    <row r="8" spans="1:5" ht="20" customHeight="1">
      <c r="A8" s="105" t="s">
        <v>115</v>
      </c>
      <c r="E8" s="20"/>
    </row>
    <row r="9" spans="1:5" ht="20" customHeight="1">
      <c r="A9" s="104" t="s">
        <v>79</v>
      </c>
      <c r="E9" s="20"/>
    </row>
    <row r="10" spans="1:5" ht="20" customHeight="1">
      <c r="A10" s="105" t="s">
        <v>116</v>
      </c>
      <c r="E10" s="20"/>
    </row>
    <row r="11" spans="1:5" ht="20" customHeight="1">
      <c r="A11" s="106" t="s">
        <v>117</v>
      </c>
      <c r="E11" s="20"/>
    </row>
    <row r="12" spans="1:5" ht="20" customHeight="1">
      <c r="A12" s="107" t="s">
        <v>118</v>
      </c>
      <c r="E12" s="20"/>
    </row>
    <row r="13" spans="1:5" ht="15">
      <c r="A13" s="108"/>
      <c r="E13" s="20"/>
    </row>
    <row r="14" spans="1:5" ht="15" customHeight="1">
      <c r="A14" s="100" t="s">
        <v>3</v>
      </c>
      <c r="E14" s="20"/>
    </row>
    <row r="15" spans="1:5" ht="15">
      <c r="A15" s="109"/>
      <c r="E15" s="20"/>
    </row>
    <row r="16" spans="1:5" ht="30" customHeight="1">
      <c r="A16" s="110" t="s">
        <v>119</v>
      </c>
      <c r="E16" s="20"/>
    </row>
    <row r="17" spans="1:5" ht="30" customHeight="1">
      <c r="A17" s="110" t="s">
        <v>120</v>
      </c>
      <c r="E17" s="20"/>
    </row>
    <row r="18" spans="1:5" ht="30" customHeight="1">
      <c r="A18" s="110" t="s">
        <v>121</v>
      </c>
    </row>
    <row r="19" spans="1:5" ht="24">
      <c r="A19" s="110" t="s">
        <v>122</v>
      </c>
    </row>
    <row r="20" spans="1:5">
      <c r="A20" s="110" t="s">
        <v>123</v>
      </c>
    </row>
    <row r="21" spans="1:5">
      <c r="A21" s="110" t="s">
        <v>124</v>
      </c>
    </row>
    <row r="22" spans="1:5" ht="30" customHeight="1">
      <c r="A22" s="110" t="s">
        <v>13</v>
      </c>
    </row>
    <row r="23" spans="1:5">
      <c r="A23" s="110" t="s">
        <v>125</v>
      </c>
    </row>
    <row r="24" spans="1:5" ht="30" customHeight="1">
      <c r="A24" s="110" t="s">
        <v>126</v>
      </c>
    </row>
    <row r="25" spans="1:5" ht="24">
      <c r="A25" s="110" t="s">
        <v>127</v>
      </c>
    </row>
    <row r="26" spans="1:5">
      <c r="A26" s="110" t="s">
        <v>128</v>
      </c>
    </row>
    <row r="27" spans="1:5" ht="30" customHeight="1">
      <c r="A27" s="110" t="s">
        <v>129</v>
      </c>
    </row>
    <row r="28" spans="1:5" ht="26" customHeight="1">
      <c r="A28" s="110" t="s">
        <v>1</v>
      </c>
    </row>
    <row r="29" spans="1:5" ht="20" customHeight="1">
      <c r="A29" s="111" t="s">
        <v>230</v>
      </c>
    </row>
    <row r="30" spans="1:5" ht="30" customHeight="1"/>
    <row r="31" spans="1:5" ht="26" customHeight="1"/>
  </sheetData>
  <hyperlinks>
    <hyperlink ref="A8" r:id="rId1"/>
    <hyperlink ref="A10" r:id="rId2"/>
    <hyperlink ref="A12" r:id="rId3"/>
  </hyperlinks>
  <pageMargins left="0.55118110236220474" right="0.55118110236220474" top="0.98425196850393704" bottom="0.98425196850393704" header="0.51181102362204722" footer="0.51181102362204722"/>
  <pageSetup scale="83"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INDEX</vt:lpstr>
      <vt:lpstr>Market_Ref_Currency</vt:lpstr>
      <vt:lpstr>Graphs_Market</vt:lpstr>
      <vt:lpstr>Topic Segmentation</vt:lpstr>
      <vt:lpstr>Generic Segmentation</vt:lpstr>
      <vt:lpstr>Market_constant_USD</vt:lpstr>
      <vt:lpstr>Market_current_USD</vt:lpstr>
      <vt:lpstr>Exchange_Rates</vt:lpstr>
      <vt:lpstr>About_teknowlogy</vt:lpstr>
    </vt:vector>
  </TitlesOfParts>
  <Company>_x0019_Pierre Audoin Consultants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Florin Petcu</dc:creator>
  <cp:lastModifiedBy>Augustin Gosoniu</cp:lastModifiedBy>
  <cp:lastPrinted>2015-10-26T13:18:19Z</cp:lastPrinted>
  <dcterms:created xsi:type="dcterms:W3CDTF">2013-04-05T11:11:15Z</dcterms:created>
  <dcterms:modified xsi:type="dcterms:W3CDTF">2019-10-23T09:17:46Z</dcterms:modified>
</cp:coreProperties>
</file>